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24226"/>
  <xr:revisionPtr revIDLastSave="0" documentId="13_ncr:1_{C4FAC51F-64A6-4E09-A29A-CC2E4063051B}" xr6:coauthVersionLast="47" xr6:coauthVersionMax="47" xr10:uidLastSave="{00000000-0000-0000-0000-000000000000}"/>
  <bookViews>
    <workbookView xWindow="-120" yWindow="-120" windowWidth="20730" windowHeight="11160" tabRatio="796" activeTab="2" xr2:uid="{00000000-000D-0000-FFFF-FFFF00000000}"/>
  </bookViews>
  <sheets>
    <sheet name="Portada" sheetId="36" r:id="rId1"/>
    <sheet name="Invitación RFP" sheetId="43" r:id="rId2"/>
    <sheet name="Términos de Negociación RFP" sheetId="30" r:id="rId3"/>
    <sheet name="Propuesta Economica" sheetId="45" r:id="rId4"/>
    <sheet name="Formato Inhabilidades" sheetId="46" r:id="rId5"/>
    <sheet name="Código Etica" sheetId="47" r:id="rId6"/>
  </sheets>
  <externalReferences>
    <externalReference r:id="rId7"/>
    <externalReference r:id="rId8"/>
    <externalReference r:id="rId9"/>
    <externalReference r:id="rId10"/>
    <externalReference r:id="rId11"/>
  </externalReferences>
  <definedNames>
    <definedName name="__xlnm.Print_Area_1">#REF!</definedName>
    <definedName name="ACCAME">'[1]AC CAME'!$B$2:$E$409</definedName>
    <definedName name="ACEPICOLSA">'[1]AC Epicolsa'!$B$2:$E$658</definedName>
    <definedName name="ACSMURFIT">'[1]AC Smurfit'!$B$2:$G$544</definedName>
    <definedName name="CAME">'[1]Oferta CAME'!$B$2:$C$823</definedName>
    <definedName name="CANAL">'[1]Oferta CANAL'!$B$2:$C$823</definedName>
    <definedName name="CLIENTES">[2]CLIENTES!$A$1:$M$1095</definedName>
    <definedName name="CLIENTES2010">NA()</definedName>
    <definedName name="cod">NA()</definedName>
    <definedName name="CODIG">NA()</definedName>
    <definedName name="codig2">NA()</definedName>
    <definedName name="CODIGEAN">NA()</definedName>
    <definedName name="cons">[1]Consumos!$A$2:$B$823</definedName>
    <definedName name="d">#REF!</definedName>
    <definedName name="ddsfjaksfjaw">#REF!</definedName>
    <definedName name="DJAÑKL">"#REF!"</definedName>
    <definedName name="DJAÑKL_1">"#REF!"</definedName>
    <definedName name="djañkl1">"#REF!"</definedName>
    <definedName name="djañkl1_1">"#REF!"</definedName>
    <definedName name="djañkl2">"#REF!"</definedName>
    <definedName name="djañkl2_1">"#REF!"</definedName>
    <definedName name="Epicolsa">'[1]Oferta EPICOLSA'!$B$2:$C$857</definedName>
    <definedName name="ESPECIF">NA()</definedName>
    <definedName name="Excel_BuiltIn_Print_Area_1_1">"#REF!"</definedName>
    <definedName name="Excel_BuiltIn_Print_Area_1_1_1">"#REF!"</definedName>
    <definedName name="Excel_BuiltIn_Print_Area_1_1_1_1">"#REF!"</definedName>
    <definedName name="Excel_BuiltIn_Print_Area_1_1_1_2">"#REF!"</definedName>
    <definedName name="Excel_BuiltIn_Print_Area_10_1">"#REF!"</definedName>
    <definedName name="Excel_BuiltIn_Print_Area_10_1_1">"#REF!"</definedName>
    <definedName name="Excel_BuiltIn_Print_Area_12">"#REF!"</definedName>
    <definedName name="Excel_BuiltIn_Print_Area_12_1">"#REF!"</definedName>
    <definedName name="Excel_BuiltIn_Print_Area_14">"#REF!"</definedName>
    <definedName name="Excel_BuiltIn_Print_Area_14_1">"#REF!"</definedName>
    <definedName name="Excel_BuiltIn_Print_Area_15">"#REF!"</definedName>
    <definedName name="Excel_BuiltIn_Print_Area_15_1">"#REF!"</definedName>
    <definedName name="Excel_BuiltIn_Print_Area_16">"#REF!"</definedName>
    <definedName name="Excel_BuiltIn_Print_Area_16_1">"#REF!"</definedName>
    <definedName name="Excel_BuiltIn_Print_Area_17">"#REF!"</definedName>
    <definedName name="Excel_BuiltIn_Print_Area_17_1">"#REF!"</definedName>
    <definedName name="Excel_BuiltIn_Print_Area_18">"#REF!"</definedName>
    <definedName name="Excel_BuiltIn_Print_Area_18_1">"#REF!"</definedName>
    <definedName name="Excel_BuiltIn_Print_Area_19">"#REF!"</definedName>
    <definedName name="Excel_BuiltIn_Print_Area_19_1">"#REF!"</definedName>
    <definedName name="Excel_BuiltIn_Print_Area_20">"#REF!"</definedName>
    <definedName name="Excel_BuiltIn_Print_Area_20_1">"#REF!"</definedName>
    <definedName name="Excel_BuiltIn_Print_Area_21">"#REF!"</definedName>
    <definedName name="Excel_BuiltIn_Print_Area_21_1">"#REF!"</definedName>
    <definedName name="Excel_BuiltIn_Print_Area_22">"#REF!"</definedName>
    <definedName name="Excel_BuiltIn_Print_Area_22_1">"#REF!"</definedName>
    <definedName name="Excel_BuiltIn_Print_Area_24">"#REF!"</definedName>
    <definedName name="Excel_BuiltIn_Print_Area_24_1">"#REF!"</definedName>
    <definedName name="Excel_BuiltIn_Print_Area_25">"#REF!"</definedName>
    <definedName name="Excel_BuiltIn_Print_Area_25_1">"#REF!"</definedName>
    <definedName name="Excel_BuiltIn_Print_Area_26">"#REF!"</definedName>
    <definedName name="Excel_BuiltIn_Print_Area_26_1">"#REF!"</definedName>
    <definedName name="Excel_BuiltIn_Print_Area_27">"#REF!"</definedName>
    <definedName name="Excel_BuiltIn_Print_Area_27_1">"#REF!"</definedName>
    <definedName name="Excel_BuiltIn_Print_Area_28">"#REF!"</definedName>
    <definedName name="Excel_BuiltIn_Print_Area_28_1">"#REF!"</definedName>
    <definedName name="Excel_BuiltIn_Print_Area_29">"#REF!"</definedName>
    <definedName name="Excel_BuiltIn_Print_Area_29_1">"#REF!"</definedName>
    <definedName name="Excel_BuiltIn_Print_Area_3">"#REF!"</definedName>
    <definedName name="Excel_BuiltIn_Print_Area_3_1">"#REF!"</definedName>
    <definedName name="Excel_BuiltIn_Print_Area_30">"#REF!"</definedName>
    <definedName name="Excel_BuiltIn_Print_Area_30_1">"#REF!"</definedName>
    <definedName name="Excel_BuiltIn_Print_Area_31">"#REF!"</definedName>
    <definedName name="Excel_BuiltIn_Print_Area_31_1">"#REF!"</definedName>
    <definedName name="Excel_BuiltIn_Print_Area_32">"#REF!"</definedName>
    <definedName name="Excel_BuiltIn_Print_Area_32_1">"#REF!"</definedName>
    <definedName name="Excel_BuiltIn_Print_Area_33">"#REF!"</definedName>
    <definedName name="Excel_BuiltIn_Print_Area_33_1">"#REF!"</definedName>
    <definedName name="Excel_BuiltIn_Print_Area_34">"#REF!"</definedName>
    <definedName name="Excel_BuiltIn_Print_Area_34_1">"#REF!"</definedName>
    <definedName name="Excel_BuiltIn_Print_Area_35">"#REF!"</definedName>
    <definedName name="Excel_BuiltIn_Print_Area_35_1">"#REF!"</definedName>
    <definedName name="Excel_BuiltIn_Print_Area_36">"#REF!"</definedName>
    <definedName name="Excel_BuiltIn_Print_Area_36_1">"#REF!"</definedName>
    <definedName name="Excel_BuiltIn_Print_Area_37">"#REF!"</definedName>
    <definedName name="Excel_BuiltIn_Print_Area_37_1">"#REF!"</definedName>
    <definedName name="Excel_BuiltIn_Print_Area_38">"#REF!"</definedName>
    <definedName name="Excel_BuiltIn_Print_Area_38_1">"#REF!"</definedName>
    <definedName name="Excel_BuiltIn_Print_Area_39">"#REF!"</definedName>
    <definedName name="Excel_BuiltIn_Print_Area_39_1">"#REF!"</definedName>
    <definedName name="Excel_BuiltIn_Print_Area_4_1">"#REF!"</definedName>
    <definedName name="Excel_BuiltIn_Print_Area_4_1_1">"#REF!"</definedName>
    <definedName name="Excel_BuiltIn_Print_Area_40">"#REF!"</definedName>
    <definedName name="Excel_BuiltIn_Print_Area_40_1">"#REF!"</definedName>
    <definedName name="Excel_BuiltIn_Print_Area_41">"#REF!"</definedName>
    <definedName name="Excel_BuiltIn_Print_Area_41_1">"#REF!"</definedName>
    <definedName name="Excel_BuiltIn_Print_Area_42">"#REF!"</definedName>
    <definedName name="Excel_BuiltIn_Print_Area_42_1">"#REF!"</definedName>
    <definedName name="Excel_BuiltIn_Print_Area_43">"#REF!"</definedName>
    <definedName name="Excel_BuiltIn_Print_Area_43_1">"#REF!"</definedName>
    <definedName name="Excel_BuiltIn_Print_Area_44">"#REF!"</definedName>
    <definedName name="Excel_BuiltIn_Print_Area_44_1">"#REF!"</definedName>
    <definedName name="Excel_BuiltIn_Print_Area_45">"#REF!"</definedName>
    <definedName name="Excel_BuiltIn_Print_Area_45_1">"#REF!"</definedName>
    <definedName name="Excel_BuiltIn_Print_Area_46">"#REF!"</definedName>
    <definedName name="Excel_BuiltIn_Print_Area_46_1">"#REF!"</definedName>
    <definedName name="Excel_BuiltIn_Print_Area_48">"#REF!"</definedName>
    <definedName name="Excel_BuiltIn_Print_Area_48_1">"#REF!"</definedName>
    <definedName name="Excel_BuiltIn_Print_Area_49">"#REF!"</definedName>
    <definedName name="Excel_BuiltIn_Print_Area_49_1">"#REF!"</definedName>
    <definedName name="Excel_BuiltIn_Print_Area_50">"#REF!"</definedName>
    <definedName name="Excel_BuiltIn_Print_Area_50_1">"#REF!"</definedName>
    <definedName name="Excel_BuiltIn_Print_Area_51">"#REF!"</definedName>
    <definedName name="Excel_BuiltIn_Print_Area_51_1">"#REF!"</definedName>
    <definedName name="Excel_BuiltIn_Print_Area_52">"#REF!"</definedName>
    <definedName name="Excel_BuiltIn_Print_Area_52_1">"#REF!"</definedName>
    <definedName name="Excel_BuiltIn_Print_Area_53">"#REF!"</definedName>
    <definedName name="Excel_BuiltIn_Print_Area_53_1">"#REF!"</definedName>
    <definedName name="Excel_BuiltIn_Print_Area_56">"#REF!"</definedName>
    <definedName name="Excel_BuiltIn_Print_Area_56_1">"#REF!"</definedName>
    <definedName name="Excel_BuiltIn_Print_Area_57">"#REF!"</definedName>
    <definedName name="Excel_BuiltIn_Print_Area_57_1">"#REF!"</definedName>
    <definedName name="Excel_BuiltIn_Print_Area_58">"#REF!"</definedName>
    <definedName name="Excel_BuiltIn_Print_Area_58_1">"#REF!"</definedName>
    <definedName name="Excel_BuiltIn_Print_Area_59">"#REF!"</definedName>
    <definedName name="Excel_BuiltIn_Print_Area_59_1">"#REF!"</definedName>
    <definedName name="Excel_BuiltIn_Print_Area_6_1">"#REF!"</definedName>
    <definedName name="Excel_BuiltIn_Print_Area_6_1_1">"#REF!"</definedName>
    <definedName name="Excel_BuiltIn_Print_Area_60">"#REF!"</definedName>
    <definedName name="Excel_BuiltIn_Print_Area_60_1">"#REF!"</definedName>
    <definedName name="Excel_BuiltIn_Print_Area_61">"#REF!"</definedName>
    <definedName name="Excel_BuiltIn_Print_Area_61_1">"#REF!"</definedName>
    <definedName name="Excel_BuiltIn_Print_Area_62">"#REF!"</definedName>
    <definedName name="Excel_BuiltIn_Print_Area_62_1">"#REF!"</definedName>
    <definedName name="Excel_BuiltIn_Print_Area_63">"#REF!"</definedName>
    <definedName name="Excel_BuiltIn_Print_Area_63_1">"#REF!"</definedName>
    <definedName name="Excel_BuiltIn_Print_Area_64">"#REF!"</definedName>
    <definedName name="Excel_BuiltIn_Print_Area_64_1">"#REF!"</definedName>
    <definedName name="Excel_BuiltIn_Print_Area_65">"#REF!"</definedName>
    <definedName name="Excel_BuiltIn_Print_Area_65_1">"#REF!"</definedName>
    <definedName name="Excel_BuiltIn_Print_Area_66">"#REF!"</definedName>
    <definedName name="Excel_BuiltIn_Print_Area_66_1">"#REF!"</definedName>
    <definedName name="Excel_BuiltIn_Print_Area_67">"#REF!"</definedName>
    <definedName name="Excel_BuiltIn_Print_Area_67_1">"#REF!"</definedName>
    <definedName name="Excel_BuiltIn_Print_Area_68">"#REF!"</definedName>
    <definedName name="Excel_BuiltIn_Print_Area_68_1">"#REF!"</definedName>
    <definedName name="Excel_BuiltIn_Print_Area_71">"#REF!"</definedName>
    <definedName name="Excel_BuiltIn_Print_Area_71_1">"#REF!"</definedName>
    <definedName name="Excel_BuiltIn_Print_Area_73">"#REF!"</definedName>
    <definedName name="Excel_BuiltIn_Print_Area_73_1">"#REF!"</definedName>
    <definedName name="Excel_BuiltIn_Print_Area_74">"#REF!"</definedName>
    <definedName name="Excel_BuiltIn_Print_Area_74_1">"#REF!"</definedName>
    <definedName name="Excel_BuiltIn_Print_Area_75">"#REF!"</definedName>
    <definedName name="Excel_BuiltIn_Print_Area_75_1">"#REF!"</definedName>
    <definedName name="Excel_BuiltIn_Print_Area_79">"#REF!"</definedName>
    <definedName name="Excel_BuiltIn_Print_Area_79_1">"#REF!"</definedName>
    <definedName name="Excel_BuiltIn_Print_Area_8_1">"#REF!"</definedName>
    <definedName name="Excel_BuiltIn_Print_Area_8_1_1">"#REF!"</definedName>
    <definedName name="Excel_BuiltIn_Print_Area_81">"#REF!"</definedName>
    <definedName name="Excel_BuiltIn_Print_Area_81_1">"#REF!"</definedName>
    <definedName name="Excel_BuiltIn_Print_Area_82">"#REF!"</definedName>
    <definedName name="Excel_BuiltIn_Print_Area_82_1">"#REF!"</definedName>
    <definedName name="Excel_BuiltIn_Print_Area_83">"#REF!"</definedName>
    <definedName name="Excel_BuiltIn_Print_Area_83_1">"#REF!"</definedName>
    <definedName name="Excel_BuiltIn_Print_Area_85">"#REF!"</definedName>
    <definedName name="Excel_BuiltIn_Print_Area_85_1">"#REF!"</definedName>
    <definedName name="Excel_BuiltIn_Print_Area_86">"#REF!"</definedName>
    <definedName name="Excel_BuiltIn_Print_Area_86_1">"#REF!"</definedName>
    <definedName name="Excel_BuiltIn_Print_Area_87">"#REF!"</definedName>
    <definedName name="Excel_BuiltIn_Print_Area_87_1">"#REF!"</definedName>
    <definedName name="Excel_BuiltIn_Print_Area_88">"#REF!"</definedName>
    <definedName name="Excel_BuiltIn_Print_Area_88_1">"#REF!"</definedName>
    <definedName name="Excel_BuiltIn_Print_Area_9">"#REF!"</definedName>
    <definedName name="Excel_BuiltIn_Print_Area_9_1">"#REF!"</definedName>
    <definedName name="Excel_BuiltIn_Print_Titles_1">"#REF!"</definedName>
    <definedName name="Excel_BuiltIn_Print_Titles_1_1">"#REF!"</definedName>
    <definedName name="Excel_BuiltIn_Print_Titles_1_1_1">"#REF!"</definedName>
    <definedName name="Excel_BuiltIn_Print_Titles_1_1_2">"#REF!"</definedName>
    <definedName name="Excel_BuiltIn_Print_Titles_10">"#REF!"</definedName>
    <definedName name="Excel_BuiltIn_Print_Titles_10_1">"#REF!"</definedName>
    <definedName name="Excel_BuiltIn_Print_Titles_11">"#REF!"</definedName>
    <definedName name="Excel_BuiltIn_Print_Titles_11_1">"#REF!"</definedName>
    <definedName name="Excel_BuiltIn_Print_Titles_12">"#REF!"</definedName>
    <definedName name="Excel_BuiltIn_Print_Titles_12_1">"#REF!"</definedName>
    <definedName name="excel_Builtin_print_Titles_125">"#REF!"</definedName>
    <definedName name="excel_Builtin_print_Titles_125_1">"#REF!"</definedName>
    <definedName name="Excel_BuiltIn_Print_Titles_13">"#REF!"</definedName>
    <definedName name="Excel_BuiltIn_Print_Titles_13_1">"#REF!"</definedName>
    <definedName name="Excel_BuiltIn_Print_Titles_14">"#REF!"</definedName>
    <definedName name="Excel_BuiltIn_Print_Titles_14_1">"#REF!"</definedName>
    <definedName name="Excel_BuiltIn_Print_Titles_142">"#REF!"</definedName>
    <definedName name="Excel_BuiltIn_Print_Titles_142_1">"#REF!"</definedName>
    <definedName name="Excel_BuiltIn_Print_Titles_15">"#REF!"</definedName>
    <definedName name="Excel_BuiltIn_Print_Titles_15_1">"#REF!"</definedName>
    <definedName name="Excel_BuiltIn_Print_Titles_16">"#REF!"</definedName>
    <definedName name="Excel_BuiltIn_Print_Titles_16_1">"#REF!"</definedName>
    <definedName name="Excel_BuiltIn_Print_Titles_17">"#REF!"</definedName>
    <definedName name="Excel_BuiltIn_Print_Titles_17_1">"#REF!"</definedName>
    <definedName name="Excel_BuiltIn_Print_Titles_18">"#REF!"</definedName>
    <definedName name="Excel_BuiltIn_Print_Titles_18_1">"#REF!"</definedName>
    <definedName name="Excel_BuiltIn_Print_Titles_19">"#REF!"</definedName>
    <definedName name="Excel_BuiltIn_Print_Titles_19_1">"#REF!"</definedName>
    <definedName name="Excel_BuiltIn_Print_Titles_20">"#REF!"</definedName>
    <definedName name="Excel_BuiltIn_Print_Titles_20_1">"#REF!"</definedName>
    <definedName name="Excel_BuiltIn_Print_Titles_21">"#REF!"</definedName>
    <definedName name="Excel_BuiltIn_Print_Titles_21_1">"#REF!"</definedName>
    <definedName name="Excel_BuiltIn_Print_Titles_22">"#REF!"</definedName>
    <definedName name="Excel_BuiltIn_Print_Titles_22_1">"#REF!"</definedName>
    <definedName name="Excel_BuiltIn_Print_Titles_24">"#REF!"</definedName>
    <definedName name="Excel_BuiltIn_Print_Titles_24_1">"#REF!"</definedName>
    <definedName name="Excel_BuiltIn_Print_Titles_25">"#REF!"</definedName>
    <definedName name="Excel_BuiltIn_Print_Titles_25_1">"#REF!"</definedName>
    <definedName name="Excel_BuiltIn_Print_Titles_26">"#REF!"</definedName>
    <definedName name="Excel_BuiltIn_Print_Titles_26_1">"#REF!"</definedName>
    <definedName name="Excel_BuiltIn_Print_Titles_27">"#REF!"</definedName>
    <definedName name="Excel_BuiltIn_Print_Titles_27_1">"#REF!"</definedName>
    <definedName name="Excel_BuiltIn_Print_Titles_28">"#REF!"</definedName>
    <definedName name="Excel_BuiltIn_Print_Titles_28_1">"#REF!"</definedName>
    <definedName name="Excel_BuiltIn_Print_Titles_29">"#REF!"</definedName>
    <definedName name="Excel_BuiltIn_Print_Titles_29_1">"#REF!"</definedName>
    <definedName name="Excel_BuiltIn_Print_Titles_3">"#REF!"</definedName>
    <definedName name="Excel_BuiltIn_Print_Titles_3_1">"#REF!"</definedName>
    <definedName name="Excel_BuiltIn_Print_Titles_30">"#REF!"</definedName>
    <definedName name="Excel_BuiltIn_Print_Titles_30_1">"#REF!"</definedName>
    <definedName name="Excel_BuiltIn_Print_Titles_31">"#REF!"</definedName>
    <definedName name="Excel_BuiltIn_Print_Titles_31_1">"#REF!"</definedName>
    <definedName name="Excel_BuiltIn_Print_Titles_32">"#REF!"</definedName>
    <definedName name="Excel_BuiltIn_Print_Titles_32_1">"#REF!"</definedName>
    <definedName name="Excel_BuiltIn_Print_Titles_33">"#REF!"</definedName>
    <definedName name="Excel_BuiltIn_Print_Titles_33_1">"#REF!"</definedName>
    <definedName name="Excel_BuiltIn_Print_Titles_34">"#REF!"</definedName>
    <definedName name="Excel_BuiltIn_Print_Titles_34_1">"#REF!"</definedName>
    <definedName name="Excel_BuiltIn_Print_Titles_35">"#REF!"</definedName>
    <definedName name="Excel_BuiltIn_Print_Titles_35_1">"#REF!"</definedName>
    <definedName name="Excel_BuiltIn_Print_Titles_36">"#REF!"</definedName>
    <definedName name="Excel_BuiltIn_Print_Titles_36_1">"#REF!"</definedName>
    <definedName name="Excel_BuiltIn_Print_Titles_37">"#REF!"</definedName>
    <definedName name="Excel_BuiltIn_Print_Titles_37_1">"#REF!"</definedName>
    <definedName name="Excel_BuiltIn_Print_Titles_38">"#REF!"</definedName>
    <definedName name="Excel_BuiltIn_Print_Titles_38_1">"#REF!"</definedName>
    <definedName name="Excel_BuiltIn_Print_Titles_39">"#REF!"</definedName>
    <definedName name="Excel_BuiltIn_Print_Titles_39_1">"#REF!"</definedName>
    <definedName name="Excel_BuiltIn_Print_Titles_4">"#REF!"</definedName>
    <definedName name="Excel_BuiltIn_Print_Titles_4_1">"#REF!"</definedName>
    <definedName name="Excel_BuiltIn_Print_Titles_40">"#REF!"</definedName>
    <definedName name="Excel_BuiltIn_Print_Titles_40_1">"#REF!"</definedName>
    <definedName name="Excel_BuiltIn_Print_Titles_41">"#REF!"</definedName>
    <definedName name="Excel_BuiltIn_Print_Titles_41_1">"#REF!"</definedName>
    <definedName name="Excel_BuiltIn_Print_Titles_42">"#REF!"</definedName>
    <definedName name="Excel_BuiltIn_Print_Titles_42_1">"#REF!"</definedName>
    <definedName name="Excel_BuiltIn_Print_Titles_43">"#REF!"</definedName>
    <definedName name="Excel_BuiltIn_Print_Titles_43_1">"#REF!"</definedName>
    <definedName name="Excel_BuiltIn_Print_Titles_44">"#REF!"</definedName>
    <definedName name="Excel_BuiltIn_Print_Titles_44_1">"#REF!"</definedName>
    <definedName name="Excel_BuiltIn_Print_Titles_45">"#REF!"</definedName>
    <definedName name="Excel_BuiltIn_Print_Titles_45_1">"#REF!"</definedName>
    <definedName name="Excel_BuiltIn_Print_Titles_46">"#REF!"</definedName>
    <definedName name="Excel_BuiltIn_Print_Titles_46_1">"#REF!"</definedName>
    <definedName name="Excel_BuiltIn_Print_Titles_48">"#REF!"</definedName>
    <definedName name="Excel_BuiltIn_Print_Titles_48_1">"#REF!"</definedName>
    <definedName name="Excel_BuiltIn_Print_Titles_49">"#REF!"</definedName>
    <definedName name="Excel_BuiltIn_Print_Titles_49_1">"#REF!"</definedName>
    <definedName name="Excel_BuiltIn_Print_Titles_5">"#REF!"</definedName>
    <definedName name="Excel_BuiltIn_Print_Titles_5_1">"#REF!"</definedName>
    <definedName name="Excel_BuiltIn_Print_Titles_50">"#REF!"</definedName>
    <definedName name="Excel_BuiltIn_Print_Titles_50_1">"#REF!"</definedName>
    <definedName name="Excel_BuiltIn_Print_Titles_51">"#REF!"</definedName>
    <definedName name="Excel_BuiltIn_Print_Titles_51_1">"#REF!"</definedName>
    <definedName name="Excel_BuiltIn_Print_Titles_52">"#REF!"</definedName>
    <definedName name="Excel_BuiltIn_Print_Titles_52_1">"#REF!"</definedName>
    <definedName name="Excel_BuiltIn_Print_Titles_53">"#REF!"</definedName>
    <definedName name="Excel_BuiltIn_Print_Titles_53_1">"#REF!"</definedName>
    <definedName name="Excel_BuiltIn_Print_Titles_54">"#REF!"</definedName>
    <definedName name="Excel_BuiltIn_Print_Titles_54_1">"#REF!"</definedName>
    <definedName name="Excel_BuiltIn_Print_Titles_56">"#REF!"</definedName>
    <definedName name="Excel_BuiltIn_Print_Titles_56_1">"#REF!"</definedName>
    <definedName name="Excel_BuiltIn_Print_Titles_57">"#REF!"</definedName>
    <definedName name="Excel_BuiltIn_Print_Titles_57_1">"#REF!"</definedName>
    <definedName name="Excel_BuiltIn_Print_Titles_58">"#REF!"</definedName>
    <definedName name="Excel_BuiltIn_Print_Titles_58_1">"#REF!"</definedName>
    <definedName name="Excel_BuiltIn_Print_Titles_59">"#REF!"</definedName>
    <definedName name="Excel_BuiltIn_Print_Titles_59_1">"#REF!"</definedName>
    <definedName name="Excel_BuiltIn_Print_Titles_6_1">"#REF!"</definedName>
    <definedName name="Excel_BuiltIn_Print_Titles_6_1_1">"#REF!"</definedName>
    <definedName name="Excel_BuiltIn_Print_Titles_60">"#REF!"</definedName>
    <definedName name="Excel_BuiltIn_Print_Titles_60_1">"#REF!"</definedName>
    <definedName name="Excel_BuiltIn_Print_Titles_61">"#REF!"</definedName>
    <definedName name="Excel_BuiltIn_Print_Titles_61_1">"#REF!"</definedName>
    <definedName name="Excel_BuiltIn_Print_Titles_62">"#REF!"</definedName>
    <definedName name="Excel_BuiltIn_Print_Titles_62_1">"#REF!"</definedName>
    <definedName name="Excel_BuiltIn_Print_Titles_63">"#REF!"</definedName>
    <definedName name="Excel_BuiltIn_Print_Titles_63_1">"#REF!"</definedName>
    <definedName name="Excel_BuiltIn_Print_Titles_64">"#REF!"</definedName>
    <definedName name="Excel_BuiltIn_Print_Titles_64_1">"#REF!"</definedName>
    <definedName name="Excel_BuiltIn_Print_Titles_65">"#REF!"</definedName>
    <definedName name="Excel_BuiltIn_Print_Titles_65_1">"#REF!"</definedName>
    <definedName name="Excel_BuiltIn_Print_Titles_66">"#REF!"</definedName>
    <definedName name="Excel_BuiltIn_Print_Titles_66_1">"#REF!"</definedName>
    <definedName name="Excel_BuiltIn_Print_Titles_67">"#REF!"</definedName>
    <definedName name="Excel_BuiltIn_Print_Titles_67_1">"#REF!"</definedName>
    <definedName name="Excel_BuiltIn_Print_Titles_68">"#REF!"</definedName>
    <definedName name="Excel_BuiltIn_Print_Titles_68_1">"#REF!"</definedName>
    <definedName name="Excel_BuiltIn_Print_Titles_69">"#REF!"</definedName>
    <definedName name="Excel_BuiltIn_Print_Titles_69_1">"#REF!"</definedName>
    <definedName name="Excel_BuiltIn_Print_Titles_7">"#REF!"</definedName>
    <definedName name="Excel_BuiltIn_Print_Titles_7_1">"#REF!"</definedName>
    <definedName name="Excel_BuiltIn_Print_Titles_70">"#REF!"</definedName>
    <definedName name="Excel_BuiltIn_Print_Titles_70_1">"#REF!"</definedName>
    <definedName name="Excel_BuiltIn_Print_Titles_71">"#REF!"</definedName>
    <definedName name="Excel_BuiltIn_Print_Titles_71_1">"#REF!"</definedName>
    <definedName name="Excel_BuiltIn_Print_Titles_72">"#REF!"</definedName>
    <definedName name="Excel_BuiltIn_Print_Titles_72_1">"#REF!"</definedName>
    <definedName name="Excel_BuiltIn_Print_Titles_73">"#REF!"</definedName>
    <definedName name="Excel_BuiltIn_Print_Titles_73_1">"#REF!"</definedName>
    <definedName name="Excel_BuiltIn_Print_Titles_74">"#REF!"</definedName>
    <definedName name="Excel_BuiltIn_Print_Titles_74_1">"#REF!"</definedName>
    <definedName name="Excel_BuiltIn_Print_Titles_75">"#REF!"</definedName>
    <definedName name="Excel_BuiltIn_Print_Titles_75_1">"#REF!"</definedName>
    <definedName name="Excel_BuiltIn_Print_Titles_76">"#REF!"</definedName>
    <definedName name="Excel_BuiltIn_Print_Titles_76_1">"#REF!"</definedName>
    <definedName name="Excel_BuiltIn_Print_Titles_77">"#REF!"</definedName>
    <definedName name="Excel_BuiltIn_Print_Titles_77_1">"#REF!"</definedName>
    <definedName name="Excel_BuiltIn_Print_Titles_78">"#REF!"</definedName>
    <definedName name="Excel_BuiltIn_Print_Titles_78_1">"#REF!"</definedName>
    <definedName name="Excel_BuiltIn_Print_Titles_79">"#REF!"</definedName>
    <definedName name="Excel_BuiltIn_Print_Titles_79_1">"#REF!"</definedName>
    <definedName name="Excel_BuiltIn_Print_Titles_8">"#REF!"</definedName>
    <definedName name="Excel_BuiltIn_Print_Titles_8_1">"#REF!"</definedName>
    <definedName name="Excel_BuiltIn_Print_Titles_81">"#REF!"</definedName>
    <definedName name="Excel_BuiltIn_Print_Titles_81_1">"#REF!"</definedName>
    <definedName name="Excel_BuiltIn_Print_Titles_82">"#REF!"</definedName>
    <definedName name="Excel_BuiltIn_Print_Titles_82_1">"#REF!"</definedName>
    <definedName name="Excel_BuiltIn_Print_Titles_83">"#REF!"</definedName>
    <definedName name="Excel_BuiltIn_Print_Titles_83_1">"#REF!"</definedName>
    <definedName name="Excel_BuiltIn_Print_Titles_85">"#REF!"</definedName>
    <definedName name="Excel_BuiltIn_Print_Titles_85_1">"#REF!"</definedName>
    <definedName name="Excel_BuiltIn_Print_Titles_86">"#REF!"</definedName>
    <definedName name="Excel_BuiltIn_Print_Titles_86_1">"#REF!"</definedName>
    <definedName name="Excel_BuiltIn_Print_Titles_87">"#REF!"</definedName>
    <definedName name="Excel_BuiltIn_Print_Titles_87_1">"#REF!"</definedName>
    <definedName name="Excel_BuiltIn_Print_Titles_88">"#REF!"</definedName>
    <definedName name="Excel_BuiltIn_Print_Titles_88_1">"#REF!"</definedName>
    <definedName name="Excel_BuiltIn_Print_Titles_9">"#REF!"</definedName>
    <definedName name="Excel_BuiltIn_Print_Titles_9_1">"#REF!"</definedName>
    <definedName name="FLEXA">'[1]Articulos Flexa'!$A$2:$C$85</definedName>
    <definedName name="GTO_4x0">[3]IND4X0!$I$14</definedName>
    <definedName name="GTO_4x4">#REF!</definedName>
    <definedName name="H">#REF!</definedName>
    <definedName name="Macro1">NA()</definedName>
    <definedName name="Macro3">NA()</definedName>
    <definedName name="Macro5">NA()</definedName>
    <definedName name="Macro7">NA()</definedName>
    <definedName name="Macro8">NA()</definedName>
    <definedName name="Macro9">NA()</definedName>
    <definedName name="MacroCOTIDES">NA()</definedName>
    <definedName name="MacroCOTIZA">NA()</definedName>
    <definedName name="Millar_4x0">[3]IND4X0!$I$16</definedName>
    <definedName name="Millar_4x4">#REF!</definedName>
    <definedName name="NOMB2">NA()</definedName>
    <definedName name="OFSMURFIT">'[1]AC Smurfit'!$J$2:$M$544</definedName>
    <definedName name="Papel_1">'[4]IND4X1 '!$I$16</definedName>
    <definedName name="Paretos">[1]Paretos!$B$2:$D$181</definedName>
    <definedName name="precio">[5]base!$Y$1:$AI$6579</definedName>
    <definedName name="PREPRO">'[1]Precio y Proveedor (2)'!$A$5:$F$822</definedName>
    <definedName name="presmurfit">'[1]Precios Smurfit'!$A$2:$C$332</definedName>
    <definedName name="PROVEE">NA()</definedName>
    <definedName name="PUNITARIO">'[1]Precio Unitario'!$A$2:$B$857</definedName>
    <definedName name="Quinofempa">'[1]Revision 5 Empaques Industriale'!$A$2:$C$399</definedName>
    <definedName name="RANGO">NA()</definedName>
    <definedName name="RANGO8">NA()</definedName>
    <definedName name="RANGOE">NA()</definedName>
    <definedName name="RANGOPRO">NA()</definedName>
    <definedName name="RANGOU">NA()</definedName>
    <definedName name="rangov">NA()</definedName>
    <definedName name="REvempaques">'[1]Rev4 Precios Empaques'!$A$1:$B$39</definedName>
    <definedName name="segofertacanal">'[1]Oferta 2 Canal'!$A$1:$C$710</definedName>
    <definedName name="segofertaempicolsa">'[1]Oferta 2 EPICOLSA'!$A$1:$C$855</definedName>
    <definedName name="segofertasmurfit">'[1]AC Smurfit'!$U$1:$W$544</definedName>
    <definedName name="Terofertaempicolsa">'[1]Oferta 3 EPICOLSA'!$A$1:$B$824</definedName>
    <definedName name="UNIDADES">NA()</definedName>
    <definedName name="VERIFIC">NA()</definedName>
    <definedName name="Visipak">'[1]Articulos Visipak'!$A$1:$B$45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45" l="1"/>
  <c r="F28" i="45"/>
  <c r="F30" i="45" s="1"/>
  <c r="F27" i="45"/>
  <c r="F26" i="45"/>
  <c r="F25" i="45"/>
  <c r="F24" i="45"/>
  <c r="F23" i="45"/>
  <c r="F22" i="45"/>
  <c r="F21" i="45"/>
  <c r="F20" i="45"/>
  <c r="F19" i="45"/>
  <c r="F18" i="45"/>
  <c r="F17" i="45"/>
  <c r="F16" i="45"/>
  <c r="F15" i="45"/>
</calcChain>
</file>

<file path=xl/sharedStrings.xml><?xml version="1.0" encoding="utf-8"?>
<sst xmlns="http://schemas.openxmlformats.org/spreadsheetml/2006/main" count="179" uniqueCount="173">
  <si>
    <t>CARTA DE INVITACIÓN A RFP</t>
  </si>
  <si>
    <t xml:space="preserve">FORMULARIO RFP </t>
  </si>
  <si>
    <t>1.</t>
  </si>
  <si>
    <t>Objetivo</t>
  </si>
  <si>
    <t>2.</t>
  </si>
  <si>
    <t>Alcance</t>
  </si>
  <si>
    <t>3.</t>
  </si>
  <si>
    <t xml:space="preserve">Duración </t>
  </si>
  <si>
    <t>4.</t>
  </si>
  <si>
    <t>Experiencia</t>
  </si>
  <si>
    <t>Razón Social/ NIT</t>
  </si>
  <si>
    <t xml:space="preserve">Contactos para verificación </t>
  </si>
  <si>
    <t>Objeto o Alcance</t>
  </si>
  <si>
    <t>Valor</t>
  </si>
  <si>
    <t>Fecha Inicio</t>
  </si>
  <si>
    <t>Fecha Fin</t>
  </si>
  <si>
    <t>5.</t>
  </si>
  <si>
    <t xml:space="preserve">Equipo de Trabajo </t>
  </si>
  <si>
    <t>6.</t>
  </si>
  <si>
    <t xml:space="preserve">Forma de Pago </t>
  </si>
  <si>
    <t>7.</t>
  </si>
  <si>
    <t>Moneda</t>
  </si>
  <si>
    <t>La propuesta se sugiere presentar en pesos colombianos (COP)</t>
  </si>
  <si>
    <t>8.</t>
  </si>
  <si>
    <t>Entregable del Oferente</t>
  </si>
  <si>
    <t>• Certificados descrito en el punto 4 y 5 de este documento o certificaciones própias de cada categoría (si aplica)</t>
  </si>
  <si>
    <t>• Propuesta económica</t>
  </si>
  <si>
    <t>• Propuesta técnica</t>
  </si>
  <si>
    <t>• Los demás anexos a diligenciar</t>
  </si>
  <si>
    <t>9.</t>
  </si>
  <si>
    <t>Criterios para Participar en la Comparación de Propuestas</t>
  </si>
  <si>
    <t>9.1.</t>
  </si>
  <si>
    <t xml:space="preserve">Habilitación en el sistema de gestión SST (Seguridad y Salud en el Trabajo) </t>
  </si>
  <si>
    <t xml:space="preserve">En el caso de que la propuesta sea la elegida, se debe presentar la siguiente documentación, que es habilitante para una selección definitiva de esta propuesta (para el proceso inicial de RFP no es necesario la presentación de estos documentos): </t>
  </si>
  <si>
    <t>Para contratista trabajador independiente</t>
  </si>
  <si>
    <t>Para contratista empleador
(jurídico o natural)</t>
  </si>
  <si>
    <t xml:space="preserve">Para proveedor Natural </t>
  </si>
  <si>
    <t xml:space="preserve">Para proveedor Jurídico </t>
  </si>
  <si>
    <t>1. Concepto médico de aptitud laboral de ingreso y/o periodico, congruente con el servicio a prestar.
2. Afiliación del pago de seguridad social (EPS, AFP y ARL) vigente o evidencia de afiliación. La afiliación a la ARL, debe cubrir la relación contractual con COMFENALCO ANTIOQUIA.
3. (Especifico) – Certificados para realizar Tareas de Alto Riesgo (trabajo en alturas, trabajo en espacios confinados, trabajo en caliente, trabajo con energías peligrosas)</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</si>
  <si>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
4. Certificado de aprobación de la capacitación virtual del curso de 50 Horas y/o 20 Horas (actualización) del SG-SST del responsable de SST.
5. Licencia del responsable del SG-SST.
6. Matriz de EPP de acuerdo con la laborar ejecutar.
7. Matriz de identificación de peligros, valoración y evaluación de riesgos de las actividades realizar para la Caja.
6. Requisitos especificos de acuerdo a las actividades a realizar</t>
  </si>
  <si>
    <t>1. Afiliación del pago de seguridad social (EPS, AFP y ARL) vigente o evidencia de afiliación. La afiliación a la ARL, debe cubrir la relación contractual con COMFENALCO ANTIOQUIA.</t>
  </si>
  <si>
    <t>1. Autoevaluación de Estándares Mínimos (Tabla de valores) firmada por empleador y Responsable del SG-SST.
2. Certificado Vigente de la ARL donde se evidencie el porcentaje de cumplimiento del SG-SST mínimo al 60% bajo la Resolución 0312 del 2019 o la que la modifique.
3. Certificado de pago de la Seguridad Social y Parafiscales vigente.</t>
  </si>
  <si>
    <t>9.2.</t>
  </si>
  <si>
    <t xml:space="preserve">Evaluación Técnica </t>
  </si>
  <si>
    <t>Se realizará evaluación técnica de acuerdo con la información que suministre cada proveedor en la propuesta técnica y demás anexos solicitados del numeral 8 de este documento, para demostrar la capacidad de prestar el objeto del presente RFP, los ítems a evaluar son: 
- Experiencia o especialidad del proveedor 
- Propuesta técnica
- Metodología de trabajo 
- Propuesta de valor agregado 
Las propuestas serán revisadas por el área técnica de COMFENALCO ANTIOQUIA</t>
  </si>
  <si>
    <t>9.3.</t>
  </si>
  <si>
    <t xml:space="preserve">Evaluación Económica </t>
  </si>
  <si>
    <t>10.</t>
  </si>
  <si>
    <t xml:space="preserve">Condición para la Ejecución de la Relación Contractual </t>
  </si>
  <si>
    <t xml:space="preserve">La presentación de la propuesta por parte del oferente se entiende como evidencia de que estudió y entendió completamente las especificaciones, formatos y demás documentos que se le entregaron; que recibió las aclaraciones necesarias por parte de COMFENALCO Antioquia sobre inquietudes o dudas formalmente consultadas, que ha aceptado que los términos del RFP son completos, compatibles y adecuados, que está enterado a satisfacción del alcance de lo requerido, y que ha tenido en cuenta todo lo anterior para fijar el valor, plazo y demás aspectos de su propuesta.
COMFENALCO ANTIOQUIA no será responsable por descuidos, mala interpretación del oferente o de sus empleados o dependientes sobre el contenido de la presente Invitación y otros hechos que puedan incidir en la elaboración de su oferta
El recibo de cotizaciones de los oferentes para cualquier monto no implica aceptación de su oferta u otorga a éstos derecho de suscribir algún tipo de relación comercial con la Caja. Así mismo, en cualquier momento en la etapa de análisis de ofertas se pueden realizar ajustes a los RFP con comunicados aclaratorios vía correo electrónico a los Oferentes, que tengan como objetivo la búsqueda de beneficios para COMFENALCO ANTIOQUIA.
</t>
  </si>
  <si>
    <t>11.</t>
  </si>
  <si>
    <t>Documentos e Instrucciones para la Propuesta</t>
  </si>
  <si>
    <t>12.</t>
  </si>
  <si>
    <t>Cronograma</t>
  </si>
  <si>
    <t>Actividad</t>
  </si>
  <si>
    <t>Fecha</t>
  </si>
  <si>
    <t>Observación</t>
  </si>
  <si>
    <t>Recepción de inquietudes</t>
  </si>
  <si>
    <t>Respuesta y aclaración de inquietudes</t>
  </si>
  <si>
    <t>Recepción de propuestas</t>
  </si>
  <si>
    <t>13.</t>
  </si>
  <si>
    <t>Validez de la Oferta</t>
  </si>
  <si>
    <t>Informar validez de la presente oferta</t>
  </si>
  <si>
    <t xml:space="preserve">Elaborado por: </t>
  </si>
  <si>
    <t>------------------------------------------------------</t>
  </si>
  <si>
    <t>PROPUESTA ECONÓMICA</t>
  </si>
  <si>
    <t>I. INFORMACION GENERAL</t>
  </si>
  <si>
    <t>NOMBRE PROVEEDOR</t>
  </si>
  <si>
    <t>FECHA DE COTIZACIÓN</t>
  </si>
  <si>
    <t>TIEMPO DE ENTREGA DÍAS CALENDARIO</t>
  </si>
  <si>
    <t xml:space="preserve">VIGENCIA DE COTIZACIÓN </t>
  </si>
  <si>
    <t>MONEDA</t>
  </si>
  <si>
    <t>GARANTÍAS OFRECIDAS</t>
  </si>
  <si>
    <t>ITEM</t>
  </si>
  <si>
    <t>DESCRIPCIÓN</t>
  </si>
  <si>
    <t>CANTIDAD</t>
  </si>
  <si>
    <t>VALOR UNITARIO</t>
  </si>
  <si>
    <t>IMPUESTO</t>
  </si>
  <si>
    <t>TOTAL</t>
  </si>
  <si>
    <t>SUBTOTAL</t>
  </si>
  <si>
    <t xml:space="preserve">IVA </t>
  </si>
  <si>
    <t>Declaratoria de inhabilidades, incompatibilidades y conflictos de interés para contratar con COMFENALCO ANTIOQUIA</t>
  </si>
  <si>
    <t>Código:</t>
  </si>
  <si>
    <t>Decreto Ley 2463 de 1981 y Ley 789 de 2002</t>
  </si>
  <si>
    <t>Fecha entrada en vigencia:</t>
  </si>
  <si>
    <t>Fecha de diligenciamiento</t>
  </si>
  <si>
    <t>AAAA</t>
  </si>
  <si>
    <t>MM</t>
  </si>
  <si>
    <t>DD</t>
  </si>
  <si>
    <t>1 Alcance</t>
  </si>
  <si>
    <t>La declaratoria de inhabilidades, incompatibilidades y conflictos de interés es obligatoria para toda persona natural o jurídica que tenga la intención de celebrar cualquier tipo de acuerdo contractual con la CCF Comfenalco Antioquia.</t>
  </si>
  <si>
    <t>La persona que firma esta declaratoria a nombre propio o en la calidad de representante legal de una persona jurídica, entiende que es responsable de la veracidad y exactitud de información suministrada para dar pleno cumplimiento a lo consagrado en los Decreto Ley 2463 de 1981 y la Ley 789 de 2002.</t>
  </si>
  <si>
    <t>2 Identificación</t>
  </si>
  <si>
    <t>Nombre o Razón Social:</t>
  </si>
  <si>
    <t>Cédula o Nit:</t>
  </si>
  <si>
    <t>3 Declaración</t>
  </si>
  <si>
    <t>3.1 Declaro bajo mi responsabilidad que no tengo la calidad de empleado, miembro del Consejo Directivo, Director, Revisor Fiscal o funcionario de Asociaciones de Cajas, ni he desempeñado ninguno de estos cargos en el año inmediatamente anterior a la fecha de firma de este documento.</t>
  </si>
  <si>
    <t>3.2 Declaro bajo mi responsabilidad que tampoco actúo en nombre de ninguna de las personas mencionadas en el numeral 3.1 de este documento.</t>
  </si>
  <si>
    <t>3.3 Declaro bajo mi responsabilidad que con los empleados, miembros del Consejo Directivo, Director, Revisor Fiscal o funcionarios de Asociaciones de Cajas, o con cualquier persona que ostentó estos cargos en el año inmediatamente anterior a la fecha de firma de este documento, no poseo ninguno de los siguientes vínculos: cónyuge, hijo, nieto, padre, abuelo, hermano, suegro, nuera o yerno, hijo adoptivo, padre o madre adoptante.</t>
  </si>
  <si>
    <t>3.4 Declaro bajo mi responsabilidad que ni mi cónyuge ni yo tenemos asociación profesional, comunidad de oficina, sociedad de personas o limitada, o más del 40% de capital social en sociedad anónima o comanditaria con los empleados, miembros del Consejo Directivo, Director, Revisor Fiscal o funcionarios de Asociaciones de Cajas, o con cualquier persona que ostentó estos cargos en el año inmediatamente anterior a la fecha de firma de este documento.</t>
  </si>
  <si>
    <t>3.5 Declaro bajo mi responsabilidad que conozco las causales de inhabilidad, incompatibilidad y conflicto de interés consagradas en el Decreto Ley 2463 de 1981 y Ley 789 de 2002, y que en caso de presentarse alguna de estas causales durante la formalización o ejecución del contrato, notificaré inmediatamente al Departamento de Gestión Jurídica de la CCF COMFENALCO ANTIOQUIA.</t>
  </si>
  <si>
    <t>4 Firmas</t>
  </si>
  <si>
    <t>Firma Persona Natural / Representante Legal</t>
  </si>
  <si>
    <t>CARTA DE CONOCIMIENTO Y ACEPTACIÓN DEL CODIGO DE ÉTICA Y BUEN GOBIERNO Y MANUAL SEGURIDAD Y SALUD EN EL TRABAJO PARA PROVEEDORES Y CONTRATISTAS</t>
  </si>
  <si>
    <t>(Ciudad Y Fecha)</t>
  </si>
  <si>
    <t>Señores:</t>
  </si>
  <si>
    <t>CAJA DE COMPENSACIÓN FAMILIAR COMFENALCO ANTIOQUIA</t>
  </si>
  <si>
    <t>Medellín, Antioquia</t>
  </si>
  <si>
    <r>
      <t>Asunto:</t>
    </r>
    <r>
      <rPr>
        <sz val="12"/>
        <color rgb="FF000000"/>
        <rFont val="Arial"/>
        <family val="2"/>
      </rPr>
      <t xml:space="preserve"> Declaración de conocimiento, aceptación y entendimiento del Código de Ética y Buen Gobierno y del Manual Seguridad y Salud en el trabajo para proveedores y contratistas</t>
    </r>
  </si>
  <si>
    <t xml:space="preserve">Cordial Saludo, </t>
  </si>
  <si>
    <t xml:space="preserve">(Nombre de representante legal o sus veces) identificado como aparece al píe de mi firma, en calidad de Representante Legal de (Nombre de la Empresa) identificada con NIT xxxxxxxxxxxxx declaro conocer, haber leído, entendido y acatar lo establecido en el Código de Ética y Buen Gobierno y en   el Manual Seguridad y Salud en el trabajo para proveedores y contratistas  de la Caja de Compensación Familiar Comfenalco Antioquia publicados  en el Link https://www.comfenalcoantioquia.com.co/empresas/proveedores  </t>
  </si>
  <si>
    <t>Atentamente,</t>
  </si>
  <si>
    <t>__________________________</t>
  </si>
  <si>
    <t>Nombre Representante Legal</t>
  </si>
  <si>
    <t>CC. xxxxxxxxxxxxxxx</t>
  </si>
  <si>
    <t>Nombre de la empresa</t>
  </si>
  <si>
    <t xml:space="preserve">Representante Legal. </t>
  </si>
  <si>
    <t>Con el fin de garantizar la escogencia de la oferta más favorable, COMFENALCO ANTIOQUIA debe definir en cada caso los factores de calificación, parámetros y el procedimiento de evaluación y selección de las ofertas presentadas, de acuerdo con las características y condiciones propias de lo requerido.
La evaluación de la oferta y la selección del Contratista se hará dando aplicación a los principios de objetividad, autonomía, independencia, economía y transparencia.</t>
  </si>
  <si>
    <t>La evaluación de la oferta y la selección del Contratista se hará dando aplicación a los principios de objetividad, autonomía, independencia, economía y transparencia. Corresponde al área de compras de COMFENALCO ANTIOQUIA, la evaluación de este concepto mediante el estudio económico comparativo de las propuestas.</t>
  </si>
  <si>
    <t>Publicación del RFP</t>
  </si>
  <si>
    <t>Publicado página web Comfenalco Antioquia (https://www.comfenalcoantioquia.com.co/empresas/proveedores)</t>
  </si>
  <si>
    <t>Vía correo electrónico hasta las 11:59 pm a los correos maria.hernandez1@comfenalcoantioquia.com y  jonathan.gomez@comfenalcoantioquia.com</t>
  </si>
  <si>
    <t>Vía correo electrónico hasta las 11:59 pm a los correos maria.hernandez1@comfenalcoantioquia.com y jonathan.gomez@comfenalcoantioquia.com</t>
  </si>
  <si>
    <t>Ronda de negociación</t>
  </si>
  <si>
    <t>Comfenalco Antioquia</t>
  </si>
  <si>
    <t xml:space="preserve">Análisis de Ofertas </t>
  </si>
  <si>
    <t>Elaboración de contrato (en caso aplicar)</t>
  </si>
  <si>
    <t>Emisión de pólizas (en caso aplicar)</t>
  </si>
  <si>
    <t>Firma del contrato (en caso aplicar)</t>
  </si>
  <si>
    <t>Ejecución del servicio</t>
  </si>
  <si>
    <t>*En caso de aplicar</t>
  </si>
  <si>
    <t>Habilitación Jurídica</t>
  </si>
  <si>
    <t>1. Pueden participar (i) personas jurídicas, nacionales o extranjeras; (ii) personas naturales que tengan capacidad para obligarse por sí mismas; y (iii) consorcios y uniones conformados por las personas naturales o jurídicas en las condiciones previstas anteriormente, cuyo objeto social les permita cumplir con el objeto del Contrato.</t>
  </si>
  <si>
    <t>2. Las personas jurídicas o proponentes plurales deben tener una duración por lo menos igual a la vigencia del Contrato y dos (2) años más.</t>
  </si>
  <si>
    <t>3. No encontrarse incurso en causales de inhabilidad o incompatibilidad, para presentar la Oferta, celebrar o ejecutar el Contrato.</t>
  </si>
  <si>
    <t>4. Acreditar capacidad jurídica, si es persona natural con la fotocopia de la cédula de ciudadanía y el RUT, si es persona jurídica con el certificado de existencia y representación legal, expedido por la cámara de comercio o del domicilio principal de la persona jurídica, con fecha de expedición no superior a treinta (30) días calendario anteriores a la fecha de cierre del presente proceso.</t>
  </si>
  <si>
    <t>5. Certificado del pago de aportes a la seguridad social y parafiscales, en caso de ser persona jurídica, expedida por el Revisor Fiscal, de acuerdo con los requerimientos de Ley, o por el Representante Legal, bajo la gravedad del juramento, cuando no se requiera Revisor Fiscal, en la que conste el pago de los aportes de sus empleados a los sistemas de salud, riesgos profesionales, pensiones y aportes a las Cajas de Compensación Familiar, Instituto Colombiano de Bienestar Familiar, Servicio Nacional de Aprendizaje.</t>
  </si>
  <si>
    <t>Para personas naturales, con personal a cargo, deberá presentar una declaración, bajo la gravedad de juramento que se entiende prestado con la presentación de la misma, en la que conste el pago de sus aportes y el de sus empleados a los sistemas de salud, riesgos profesionales, pensiones y aportes a las Cajas de Compensación Familiar, Instituto Colombiano de Bienestar Familiar, Servicio Nacional de Aprendizaje.</t>
  </si>
  <si>
    <t>9.4.</t>
  </si>
  <si>
    <t>Habilitación Financiera</t>
  </si>
  <si>
    <t>Indicador</t>
  </si>
  <si>
    <t>% mínimo cumplimiento</t>
  </si>
  <si>
    <t>Nivel de endeudamiento</t>
  </si>
  <si>
    <t>Liquidez</t>
  </si>
  <si>
    <t>Mayor o igual a 1</t>
  </si>
  <si>
    <t>Comfenalco Antioquia *En caso de aplicar</t>
  </si>
  <si>
    <t>60 días posteriores a la entrega de la factura para grandes empresas, o 30 días para persona naturales, juídicas medianas, pequeñas y micro.</t>
  </si>
  <si>
    <t>La habilitación financiera se dará a partir del análisis de la solvencia económica del proponente y se hará con base a los Estados Financieros de los últimos dos (2) años para las personas jurídicas y en su defecto para las personas naturales, el proponente debe presentar los extractos bancarios de los últimos tres meses y certificado de ingresos</t>
  </si>
  <si>
    <t xml:space="preserve">Se analizarán los siguientes indicadores, con el fin de determinar si el proponente Cumple o No Cumple, de acuerdo con los requisitos financieros exigidos. La habilitación financiera NO asigna puntaje. </t>
  </si>
  <si>
    <t>Menor a 80</t>
  </si>
  <si>
    <t xml:space="preserve">
A quien pueda interesar
Cordial saludo, 
Por medio del presente documento de solicitud de propuesta, estamos en la búsqueda de la solución a las necesidades de COMFENALCO ANTIOQUIA, acerca de ingenieros para el diseño estructural de la reforma de las oficinas administrativas y los apoyos de los contenedores de bodegaje en el Parque Club Comfenalco Guayabal, disponibles en el mercado y que puedan atender de forma integral los requerimientos descritos en el presente documento.
Con el fin de adelantar estudios y posibles adecuaciones, solicitamos el proveedor idoneo que gestione el proceso de   elaboración del concepto estructural para la reforma oficinas administrativas y diseño estructural de apoyos contenedores de bodegaje en el Parque Club Comfenalco Guayabal
Este RFP está dirigido a los proveedores que han tenido experiencia en el diseño de estructural y/o servicios indicados, en el ámbito nacional y regional.
Toda la información contenida en este documento es de carácter confidencial y solo podrá ser utilizada para el análisis y potencial preparación de respuestas a los planteamientos que a continuación se presentan. La participación en este ejercicio no constituye en sí misma una oferta, razón por la cual no es vinculante para las partes.
Agradecemos de antemano toda su atención y participación.
Atentamente
Jonathan David Gómez 
Comprador. 
</t>
  </si>
  <si>
    <r>
      <rPr>
        <b/>
        <sz val="16"/>
        <rFont val="ExtraLight"/>
      </rPr>
      <t xml:space="preserve">1.1 </t>
    </r>
    <r>
      <rPr>
        <sz val="16"/>
        <rFont val="ExtraLight"/>
      </rPr>
      <t>Si el proponente tiene menos de un año de constitución y no tiene estados financieros con corte a 31 de diciembre podrá presentar estados financieros de corte trimestral.</t>
    </r>
  </si>
  <si>
    <r>
      <rPr>
        <b/>
        <sz val="16"/>
        <rFont val="ExtraLight"/>
      </rPr>
      <t>1.2</t>
    </r>
    <r>
      <rPr>
        <sz val="16"/>
        <rFont val="ExtraLight"/>
      </rPr>
      <t xml:space="preserve"> Si el proponente tiene más de un año de constitución y ya tiene estados financieros aprobados con corte a 31 de diciembre presentará únicamente este estado financiero al cual se le aplicará la formula denominada “Estado financiero 1” </t>
    </r>
  </si>
  <si>
    <r>
      <t xml:space="preserve">Para las personas Naturales: </t>
    </r>
    <r>
      <rPr>
        <sz val="16"/>
        <color rgb="FF000000"/>
        <rFont val="Extralight"/>
      </rPr>
      <t xml:space="preserve">Aquellas que presenten certificado de ingresos anuales por Contador Público validar que no superen el tope de ingresos totales para declarar renta. 
</t>
    </r>
    <r>
      <rPr>
        <b/>
        <sz val="16"/>
        <color rgb="FF000000"/>
        <rFont val="Extralight"/>
      </rPr>
      <t>Para las personas naturales No asignar facturas o contratos superiores al 40% del total de sus ingresos anuales.</t>
    </r>
  </si>
  <si>
    <r>
      <t>Para las personas jurídicas:</t>
    </r>
    <r>
      <rPr>
        <sz val="16"/>
        <color rgb="FF000000"/>
        <rFont val="Extralight"/>
      </rPr>
      <t xml:space="preserve"> En caso de que el proponente recurra a una alianza o subcontratación o consultoría por honorarios con otros proveedores, estos deberán a su vez someterse a la evaluación tanto Jurídica como Financiera.</t>
    </r>
  </si>
  <si>
    <t>Garantizar preoperativo en estudios y diseños estructurales específicos para la propuesta de adecuación de oficina en el Parque Club Comfenalco Guayabal, en la zona del coliseo.</t>
  </si>
  <si>
    <t xml:space="preserve">Elaboración del concepto estructural de las adecuaciones de las oficinas y el diseño estructural de los apoyos para los contenedores en el Parque Club Guayabal de Comfenalco Antioquia. Esta tarea deberá ser ejecutada dentro de los plazos y presupuestos previamente establecidos y aprobados, cumpliendo con las especificaciones proporcionadas por el Departamento de Infraestructura.  
La propuesta debe contemplar un enfoque integral, teniendo en cuenta la necesidad de preservar la integridad del entorno. Se espera que la cotización incluya la planificación detallada de los diseños, identificando las soluciones más apropiadas de abordar.  Esta tarea deberá ser ejecutada dentro de los plazos y presupuestos previamente establecidos y aprobados, cumpliendo con las especificaciones proporcionadas por el Departamento de Infraestructura. </t>
  </si>
  <si>
    <t>El adherente deberá demostrar con certificados la realización en los últimos seis (6) años de contratos cuyo objeto sea diseños estructurales, mínimo cuatro (4) contratos que superen los diez (10) smmlv en proyectos de carácter institucional.D5</t>
  </si>
  <si>
    <t>30 días.</t>
  </si>
  <si>
    <t>Certificar hojas de vida del equipo de trabajo que se asigne al proyecto, con el fin de  verificar su idoneidad. Diligenciar anexo pliego de condiciones y adicionalmente diligenciar el anexo formato experiencia de profesionales.</t>
  </si>
  <si>
    <t xml:space="preserve">• Plan de trabajo y/o implementación
• Pliego de condiciones </t>
  </si>
  <si>
    <t xml:space="preserve">Jonathan David Gómez García </t>
  </si>
  <si>
    <t xml:space="preserve">Cargo Comprador </t>
  </si>
  <si>
    <t>Contacto (cel, e-mail,etc) jonathan.gomez@comfenalco.antioquia.com WhatsApp: 3001317748</t>
  </si>
  <si>
    <t xml:space="preserve">Vistia a sede </t>
  </si>
  <si>
    <t xml:space="preserve">Se deben anexar con la propuesta los siguientes documentos: 
•	RUT – Registro único tributario.
•	Certificado de Existencia y Representación Legal  con vigencia no superior a 30 días.    
•	Autorización para presentar propuesta y suscribir los contratos.
•	Certificado o carta bancaria.      
•	Garantía de seriedad de la oferta.  (si aplica)  
•	Documento formal que acredite la conformación del consorcio o unión temporal (si aplica).                                                                                                         
•	Documento de identificación del Representante Legal.
•	Documentos SST.
•	Estados financieros de los últimos 2 años.
•	Tarjeta profesional y certificación de vigencia de inscripción y antecedentes disciplinarios del Revisor Fiscal. 
•	Tarjeta profesional y certificación de vigencia de inscripción y antecedentes disciplinarios del Contador Público.
•	Certificado del pago de aportes al Sistema de Seguridad Social (A VALIDAR).
Los siguientes anexos deben ser diligenciados previos a la presentación del RFP.
•	Declaratoria de Inhabilidades.
•	Aceptación Código de Ética.(https://www.comfenalcoantioquia.com.co/wcm/connect/77e1e5a3-d632-48e2-8cd8-af7d13daa29f/codigo-etica-buen-gobierno.pdf?MOD=AJPERES&amp;CVID=mAGxtbW)
•	Manual de Seguridad y Salud en el Trabajo de Proveedores y Contratistas. (https://www.comfenalcoantioquia.com.co/wcm/connect/e73e031c-6987-4839-8c99-9d685a4771db/GOT-MN-03+MANUAL+SEGURIDAD+Y+SALUD+EN+EL+TRABAJO+PARA+PROVEEDORES+Y+CONTRATISTAS.pdf?MOD=AJPERES&amp;CVID=nCgQ0q6)
•	Autorización de Datos Personales.
</t>
  </si>
  <si>
    <t xml:space="preserve">Habilitación de propuestas </t>
  </si>
  <si>
    <t>Solicitud de subsanables</t>
  </si>
  <si>
    <t xml:space="preserve">Entrega de subsanables </t>
  </si>
  <si>
    <t xml:space="preserve">Por el proveedor </t>
  </si>
  <si>
    <t xml:space="preserve">Equipo evaluador comfenalco </t>
  </si>
  <si>
    <t xml:space="preserve">Solicitud via correo a cada proveedor </t>
  </si>
  <si>
    <t xml:space="preserve">Via correo electronico al correo jonathan.gomez@comfenalcoantioquia.com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</si>
</sst>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_-;\-&quot;$&quot;\ * #,##0_-;_-&quot;$&quot;\ * &quot;-&quot;_-;_-@_-"/>
    <numFmt numFmtId="165" formatCode="_(&quot;$&quot;\ * #,##0.00_);_(&quot;$&quot;\ * \(#,##0.00\);_(&quot;$&quot;\ * &quot;-&quot;??_);_(@_)"/>
    <numFmt numFmtId="166" formatCode="_(* #,##0.00_);_(* \(#,##0.00\);_(* \-??_);_(@_)"/>
    <numFmt numFmtId="167" formatCode="_(* #,##0.00_);_(* \(#,##0.00\);_(* &quot;-&quot;??_);_(@_)"/>
  </numFmts>
  <fonts count="37">
    <font>
      <sz val="11"/>
      <color theme="1"/>
      <name val="Calibri"/>
      <family val="2"/>
      <scheme val="minor"/>
    </font>
    <font>
      <sz val="11"/>
      <color indexed="8"/>
      <name val="Calibri"/>
      <family val="2"/>
    </font>
    <font>
      <sz val="11"/>
      <color indexed="8"/>
      <name val="Calibri"/>
      <family val="2"/>
    </font>
    <font>
      <sz val="10"/>
      <name val="Arial"/>
      <family val="2"/>
    </font>
    <font>
      <sz val="11"/>
      <color theme="1"/>
      <name val="Calibri"/>
      <family val="2"/>
      <scheme val="minor"/>
    </font>
    <font>
      <sz val="11"/>
      <color theme="1"/>
      <name val="Calibri"/>
      <family val="2"/>
      <charset val="1"/>
      <scheme val="minor"/>
    </font>
    <font>
      <u/>
      <sz val="10"/>
      <color indexed="12"/>
      <name val="Arial"/>
      <family val="2"/>
    </font>
    <font>
      <sz val="10"/>
      <name val="Helv"/>
      <charset val="204"/>
    </font>
    <font>
      <sz val="11"/>
      <color theme="1"/>
      <name val="ExtraLight"/>
    </font>
    <font>
      <b/>
      <sz val="11"/>
      <name val="ExtraLight"/>
    </font>
    <font>
      <b/>
      <sz val="11"/>
      <color indexed="9"/>
      <name val="ExtraLight"/>
    </font>
    <font>
      <sz val="11"/>
      <color theme="0"/>
      <name val="ExtraLight"/>
    </font>
    <font>
      <b/>
      <sz val="14"/>
      <name val="ExtraLight"/>
    </font>
    <font>
      <b/>
      <sz val="11"/>
      <color theme="0"/>
      <name val="ExtraLight"/>
    </font>
    <font>
      <b/>
      <sz val="11"/>
      <color theme="1"/>
      <name val="ExtraLight"/>
    </font>
    <font>
      <sz val="11"/>
      <name val="ExtraLight"/>
    </font>
    <font>
      <sz val="11"/>
      <color rgb="FF000000"/>
      <name val="Calibri Light"/>
      <family val="2"/>
    </font>
    <font>
      <b/>
      <sz val="11"/>
      <color rgb="FF000000"/>
      <name val="Calibri Light"/>
      <family val="2"/>
    </font>
    <font>
      <sz val="10"/>
      <color rgb="FF000000"/>
      <name val="Calibri Light"/>
      <family val="2"/>
    </font>
    <font>
      <b/>
      <sz val="10"/>
      <color rgb="FF000000"/>
      <name val="Calibri Light"/>
      <family val="2"/>
    </font>
    <font>
      <sz val="11"/>
      <name val="Calibri Light"/>
      <family val="2"/>
    </font>
    <font>
      <u/>
      <sz val="11"/>
      <color theme="10"/>
      <name val="Calibri"/>
      <family val="2"/>
      <scheme val="minor"/>
    </font>
    <font>
      <sz val="11"/>
      <color rgb="FF000000"/>
      <name val="Calibri"/>
      <family val="2"/>
      <scheme val="minor"/>
    </font>
    <font>
      <b/>
      <sz val="12"/>
      <color rgb="FF000000"/>
      <name val="Arial"/>
      <family val="2"/>
    </font>
    <font>
      <sz val="12"/>
      <color rgb="FF000000"/>
      <name val="Arial"/>
      <family val="2"/>
    </font>
    <font>
      <sz val="12"/>
      <color rgb="FF000000"/>
      <name val="Tahoma"/>
      <family val="2"/>
    </font>
    <font>
      <sz val="12"/>
      <color rgb="FF000000"/>
      <name val="Calibri Light"/>
      <family val="2"/>
    </font>
    <font>
      <sz val="14"/>
      <name val="ExtraLight"/>
    </font>
    <font>
      <sz val="16"/>
      <name val="ExtraLight"/>
    </font>
    <font>
      <b/>
      <sz val="16"/>
      <name val="ExtraLight"/>
    </font>
    <font>
      <b/>
      <u/>
      <sz val="16"/>
      <name val="ExtraLight"/>
    </font>
    <font>
      <sz val="16"/>
      <color theme="1"/>
      <name val="Calibri"/>
      <family val="2"/>
      <scheme val="minor"/>
    </font>
    <font>
      <sz val="16"/>
      <color indexed="8"/>
      <name val="ExtraLight"/>
    </font>
    <font>
      <sz val="16"/>
      <color theme="1"/>
      <name val="ExtraLight"/>
    </font>
    <font>
      <b/>
      <sz val="16"/>
      <color rgb="FF000000"/>
      <name val="Extralight"/>
    </font>
    <font>
      <sz val="16"/>
      <color rgb="FF000000"/>
      <name val="Extralight"/>
    </font>
    <font>
      <sz val="14"/>
      <color theme="1"/>
      <name val="ExtraLight"/>
    </font>
  </fonts>
  <fills count="14">
    <fill>
      <patternFill patternType="none"/>
    </fill>
    <fill>
      <patternFill patternType="gray125"/>
    </fill>
    <fill>
      <patternFill patternType="solid">
        <fgColor indexed="9"/>
        <bgColor indexed="26"/>
      </patternFill>
    </fill>
    <fill>
      <patternFill patternType="solid">
        <fgColor theme="0"/>
        <bgColor indexed="26"/>
      </patternFill>
    </fill>
    <fill>
      <patternFill patternType="solid">
        <fgColor theme="0"/>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rgb="FFC4D600"/>
        <bgColor indexed="64"/>
      </patternFill>
    </fill>
    <fill>
      <patternFill patternType="solid">
        <fgColor rgb="FFC4D600"/>
        <bgColor indexed="26"/>
      </patternFill>
    </fill>
    <fill>
      <patternFill patternType="solid">
        <fgColor rgb="FFC4D600"/>
        <bgColor rgb="FF000000"/>
      </patternFill>
    </fill>
    <fill>
      <patternFill patternType="solid">
        <fgColor theme="0"/>
        <bgColor rgb="FF000000"/>
      </patternFill>
    </fill>
    <fill>
      <patternFill patternType="solid">
        <fgColor rgb="FFFFFFFF"/>
        <bgColor rgb="FF000000"/>
      </patternFill>
    </fill>
    <fill>
      <patternFill patternType="solid">
        <fgColor rgb="FFFFFFFF"/>
        <bgColor rgb="FFFFFFCC"/>
      </patternFill>
    </fill>
    <fill>
      <patternFill patternType="solid">
        <fgColor theme="0"/>
        <bgColor rgb="FFFFFFCC"/>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style="thin">
        <color rgb="FFB7CE52"/>
      </left>
      <right style="thin">
        <color rgb="FFB7CE52"/>
      </right>
      <top style="thin">
        <color rgb="FFB7CE52"/>
      </top>
      <bottom style="thin">
        <color rgb="FFB7CE52"/>
      </bottom>
      <diagonal/>
    </border>
    <border>
      <left style="thin">
        <color rgb="FFB7CE52"/>
      </left>
      <right/>
      <top style="thin">
        <color rgb="FFB7CE52"/>
      </top>
      <bottom style="thin">
        <color rgb="FFB7CE52"/>
      </bottom>
      <diagonal/>
    </border>
    <border>
      <left/>
      <right/>
      <top style="thin">
        <color rgb="FFB7CE52"/>
      </top>
      <bottom style="thin">
        <color rgb="FFB7CE52"/>
      </bottom>
      <diagonal/>
    </border>
    <border>
      <left/>
      <right style="thin">
        <color rgb="FFB7CE52"/>
      </right>
      <top style="thin">
        <color rgb="FFB7CE52"/>
      </top>
      <bottom style="thin">
        <color rgb="FFB7CE52"/>
      </bottom>
      <diagonal/>
    </border>
    <border>
      <left style="thin">
        <color rgb="FFB7CE52"/>
      </left>
      <right/>
      <top style="thin">
        <color rgb="FFB7CE52"/>
      </top>
      <bottom/>
      <diagonal/>
    </border>
    <border>
      <left style="thin">
        <color rgb="FF92D050"/>
      </left>
      <right style="thin">
        <color rgb="FF92D050"/>
      </right>
      <top style="thin">
        <color rgb="FF92D050"/>
      </top>
      <bottom style="thin">
        <color rgb="FF92D05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1">
    <xf numFmtId="0" fontId="0" fillId="0" borderId="0"/>
    <xf numFmtId="166" fontId="2" fillId="0" borderId="0" applyFill="0" applyBorder="0" applyAlignment="0" applyProtection="0"/>
    <xf numFmtId="165" fontId="4" fillId="0" borderId="0" applyFont="0" applyFill="0" applyBorder="0" applyAlignment="0" applyProtection="0"/>
    <xf numFmtId="0" fontId="2" fillId="0" borderId="0"/>
    <xf numFmtId="0" fontId="4" fillId="0" borderId="0"/>
    <xf numFmtId="0" fontId="1" fillId="0" borderId="0"/>
    <xf numFmtId="167" fontId="4" fillId="0" borderId="0" applyFont="0" applyFill="0" applyBorder="0" applyAlignment="0" applyProtection="0"/>
    <xf numFmtId="0" fontId="4" fillId="0" borderId="0"/>
    <xf numFmtId="0" fontId="3" fillId="0" borderId="0"/>
    <xf numFmtId="0" fontId="3" fillId="0" borderId="0"/>
    <xf numFmtId="164"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xf numFmtId="0" fontId="6" fillId="0" borderId="0" applyNumberFormat="0" applyFill="0" applyBorder="0" applyAlignment="0" applyProtection="0">
      <alignment vertical="top"/>
      <protection locked="0"/>
    </xf>
    <xf numFmtId="165" fontId="3" fillId="0" borderId="0" applyFont="0" applyFill="0" applyBorder="0" applyAlignment="0" applyProtection="0"/>
    <xf numFmtId="165" fontId="3" fillId="0" borderId="0" applyFont="0" applyFill="0" applyBorder="0" applyAlignment="0" applyProtection="0"/>
    <xf numFmtId="0" fontId="21" fillId="0" borderId="0" applyNumberFormat="0" applyFill="0" applyBorder="0" applyAlignment="0" applyProtection="0"/>
  </cellStyleXfs>
  <cellXfs count="211">
    <xf numFmtId="0" fontId="0" fillId="0" borderId="0" xfId="0"/>
    <xf numFmtId="0" fontId="8" fillId="4" borderId="0" xfId="4" applyFont="1" applyFill="1"/>
    <xf numFmtId="0" fontId="8" fillId="5" borderId="0" xfId="4" applyFont="1" applyFill="1"/>
    <xf numFmtId="0" fontId="8" fillId="0" borderId="0" xfId="4" applyFont="1" applyAlignment="1">
      <alignment horizontal="center"/>
    </xf>
    <xf numFmtId="0" fontId="10" fillId="4" borderId="0" xfId="4" applyFont="1" applyFill="1" applyAlignment="1">
      <alignment vertical="center"/>
    </xf>
    <xf numFmtId="0" fontId="11" fillId="4" borderId="0" xfId="0" applyFont="1" applyFill="1" applyAlignment="1">
      <alignment vertical="center" wrapText="1"/>
    </xf>
    <xf numFmtId="0" fontId="9" fillId="4" borderId="0" xfId="0" applyFont="1" applyFill="1" applyAlignment="1">
      <alignment vertical="center" wrapText="1"/>
    </xf>
    <xf numFmtId="0" fontId="8" fillId="0" borderId="0" xfId="0" applyFont="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0" xfId="0" applyFont="1" applyAlignment="1">
      <alignment horizontal="left" vertical="center"/>
    </xf>
    <xf numFmtId="0" fontId="8" fillId="0" borderId="0" xfId="0" applyFont="1" applyAlignment="1">
      <alignment horizontal="center" vertical="center" wrapText="1"/>
    </xf>
    <xf numFmtId="1" fontId="8" fillId="0" borderId="12" xfId="0" applyNumberFormat="1" applyFont="1" applyBorder="1" applyAlignment="1">
      <alignment horizontal="center" vertical="center" wrapText="1"/>
    </xf>
    <xf numFmtId="0" fontId="8" fillId="0" borderId="12" xfId="0" applyFont="1" applyBorder="1" applyAlignment="1">
      <alignment horizontal="left" vertical="center" wrapText="1"/>
    </xf>
    <xf numFmtId="164" fontId="8" fillId="0" borderId="12" xfId="10" applyFont="1" applyBorder="1" applyAlignment="1">
      <alignment horizontal="center" vertical="center" wrapText="1"/>
    </xf>
    <xf numFmtId="0" fontId="8" fillId="0" borderId="0" xfId="0" applyFont="1" applyAlignment="1">
      <alignment vertical="center" wrapText="1"/>
    </xf>
    <xf numFmtId="0" fontId="9" fillId="7" borderId="7" xfId="0" applyFont="1" applyFill="1" applyBorder="1" applyAlignment="1">
      <alignment vertical="center"/>
    </xf>
    <xf numFmtId="0" fontId="13" fillId="7" borderId="7" xfId="0" applyFont="1" applyFill="1" applyBorder="1" applyAlignment="1">
      <alignment vertical="center"/>
    </xf>
    <xf numFmtId="1" fontId="9" fillId="7" borderId="12" xfId="0" applyNumberFormat="1" applyFont="1" applyFill="1" applyBorder="1" applyAlignment="1">
      <alignment horizontal="center" vertical="center" wrapText="1"/>
    </xf>
    <xf numFmtId="0" fontId="9" fillId="7" borderId="12" xfId="0" applyFont="1" applyFill="1" applyBorder="1" applyAlignment="1">
      <alignment horizontal="center" vertical="center" wrapText="1"/>
    </xf>
    <xf numFmtId="164" fontId="15" fillId="7" borderId="12" xfId="0" applyNumberFormat="1" applyFont="1" applyFill="1" applyBorder="1" applyAlignment="1">
      <alignment horizontal="center" vertical="center" wrapText="1"/>
    </xf>
    <xf numFmtId="0" fontId="18" fillId="10" borderId="1" xfId="0" applyFont="1" applyFill="1" applyBorder="1" applyAlignment="1">
      <alignment horizontal="left" vertical="center" wrapText="1"/>
    </xf>
    <xf numFmtId="0" fontId="0" fillId="4" borderId="0" xfId="0" applyFill="1"/>
    <xf numFmtId="0" fontId="18" fillId="10" borderId="27" xfId="0" applyFont="1" applyFill="1" applyBorder="1" applyAlignment="1">
      <alignment horizontal="left" vertical="center" wrapText="1"/>
    </xf>
    <xf numFmtId="14" fontId="18" fillId="10" borderId="33" xfId="0" applyNumberFormat="1" applyFont="1" applyFill="1" applyBorder="1" applyAlignment="1">
      <alignment horizontal="left" vertical="center" wrapText="1"/>
    </xf>
    <xf numFmtId="0" fontId="16" fillId="10" borderId="31" xfId="0" applyFont="1" applyFill="1" applyBorder="1" applyAlignment="1">
      <alignment horizontal="center" vertical="top" wrapText="1"/>
    </xf>
    <xf numFmtId="0" fontId="17" fillId="10" borderId="0" xfId="0" applyFont="1" applyFill="1" applyAlignment="1">
      <alignment horizontal="center" vertical="top" wrapText="1"/>
    </xf>
    <xf numFmtId="0" fontId="18" fillId="10" borderId="32" xfId="0" applyFont="1" applyFill="1" applyBorder="1" applyAlignment="1">
      <alignment vertical="top" wrapText="1"/>
    </xf>
    <xf numFmtId="0" fontId="18" fillId="10" borderId="31" xfId="0" applyFont="1" applyFill="1" applyBorder="1" applyAlignment="1">
      <alignment vertical="top" wrapText="1"/>
    </xf>
    <xf numFmtId="0" fontId="18" fillId="10" borderId="0" xfId="0" applyFont="1" applyFill="1" applyAlignment="1">
      <alignment vertical="top" wrapText="1"/>
    </xf>
    <xf numFmtId="0" fontId="18" fillId="10" borderId="30" xfId="0" applyFont="1" applyFill="1" applyBorder="1" applyAlignment="1">
      <alignment horizontal="center" vertical="top" wrapText="1"/>
    </xf>
    <xf numFmtId="0" fontId="18" fillId="10" borderId="32" xfId="0" applyFont="1" applyFill="1" applyBorder="1" applyAlignment="1">
      <alignment horizontal="center" vertical="top" wrapText="1"/>
    </xf>
    <xf numFmtId="0" fontId="18" fillId="10" borderId="33" xfId="0" applyFont="1" applyFill="1" applyBorder="1" applyAlignment="1">
      <alignment vertical="top" wrapText="1"/>
    </xf>
    <xf numFmtId="0" fontId="18" fillId="10" borderId="36" xfId="0" applyFont="1" applyFill="1" applyBorder="1" applyAlignment="1">
      <alignment vertical="top" wrapText="1"/>
    </xf>
    <xf numFmtId="0" fontId="16" fillId="10" borderId="31" xfId="0" applyFont="1" applyFill="1" applyBorder="1" applyAlignment="1">
      <alignment vertical="top" wrapText="1"/>
    </xf>
    <xf numFmtId="0" fontId="16" fillId="10" borderId="0" xfId="0" applyFont="1" applyFill="1" applyAlignment="1">
      <alignment vertical="top" wrapText="1"/>
    </xf>
    <xf numFmtId="0" fontId="16" fillId="10" borderId="32" xfId="0" applyFont="1" applyFill="1" applyBorder="1" applyAlignment="1">
      <alignment vertical="top" wrapText="1"/>
    </xf>
    <xf numFmtId="0" fontId="16" fillId="10" borderId="34" xfId="0" applyFont="1" applyFill="1" applyBorder="1" applyAlignment="1">
      <alignment vertical="top" wrapText="1"/>
    </xf>
    <xf numFmtId="0" fontId="16" fillId="10" borderId="35" xfId="0" applyFont="1" applyFill="1" applyBorder="1" applyAlignment="1">
      <alignment vertical="top" wrapText="1"/>
    </xf>
    <xf numFmtId="0" fontId="16" fillId="10" borderId="36" xfId="0" applyFont="1" applyFill="1" applyBorder="1" applyAlignment="1">
      <alignment vertical="top" wrapText="1"/>
    </xf>
    <xf numFmtId="0" fontId="16" fillId="10" borderId="28" xfId="0" applyFont="1" applyFill="1" applyBorder="1" applyAlignment="1">
      <alignment vertical="top" wrapText="1"/>
    </xf>
    <xf numFmtId="0" fontId="16" fillId="10" borderId="3" xfId="0" applyFont="1" applyFill="1" applyBorder="1" applyAlignment="1">
      <alignment vertical="top" wrapText="1"/>
    </xf>
    <xf numFmtId="0" fontId="16" fillId="10" borderId="29" xfId="0" applyFont="1" applyFill="1" applyBorder="1" applyAlignment="1">
      <alignment vertical="top" wrapText="1"/>
    </xf>
    <xf numFmtId="0" fontId="22" fillId="11" borderId="0" xfId="0" applyFont="1" applyFill="1"/>
    <xf numFmtId="0" fontId="24" fillId="11" borderId="0" xfId="0" applyFont="1" applyFill="1" applyAlignment="1">
      <alignment horizontal="justify" vertical="center"/>
    </xf>
    <xf numFmtId="0" fontId="23" fillId="11" borderId="0" xfId="0" applyFont="1" applyFill="1" applyAlignment="1">
      <alignment horizontal="justify" vertical="center"/>
    </xf>
    <xf numFmtId="0" fontId="25" fillId="11" borderId="0" xfId="0" applyFont="1" applyFill="1" applyAlignment="1">
      <alignment horizontal="justify" vertical="center"/>
    </xf>
    <xf numFmtId="0" fontId="26" fillId="11" borderId="0" xfId="0" applyFont="1" applyFill="1" applyAlignment="1">
      <alignment horizontal="center" vertical="center"/>
    </xf>
    <xf numFmtId="0" fontId="28" fillId="5" borderId="0" xfId="0" applyFont="1" applyFill="1"/>
    <xf numFmtId="0" fontId="28" fillId="5" borderId="0" xfId="5" applyFont="1" applyFill="1"/>
    <xf numFmtId="0" fontId="28" fillId="4" borderId="0" xfId="5" applyFont="1" applyFill="1"/>
    <xf numFmtId="0" fontId="29" fillId="4" borderId="0" xfId="5" applyFont="1" applyFill="1" applyAlignment="1">
      <alignment horizontal="left" vertical="center"/>
    </xf>
    <xf numFmtId="0" fontId="28" fillId="6" borderId="0" xfId="5" applyFont="1" applyFill="1"/>
    <xf numFmtId="0" fontId="28" fillId="3" borderId="0" xfId="5" applyFont="1" applyFill="1"/>
    <xf numFmtId="0" fontId="29" fillId="2" borderId="0" xfId="5" applyFont="1" applyFill="1" applyAlignment="1">
      <alignment horizontal="left" vertical="center"/>
    </xf>
    <xf numFmtId="0" fontId="28" fillId="2" borderId="0" xfId="5" applyFont="1" applyFill="1" applyAlignment="1">
      <alignment horizontal="center" vertical="center"/>
    </xf>
    <xf numFmtId="0" fontId="30" fillId="2" borderId="0" xfId="0" applyFont="1" applyFill="1" applyAlignment="1">
      <alignment horizontal="left" vertical="center"/>
    </xf>
    <xf numFmtId="0" fontId="28" fillId="3" borderId="0" xfId="5" applyFont="1" applyFill="1" applyAlignment="1">
      <alignment horizontal="left" vertical="center" wrapText="1"/>
    </xf>
    <xf numFmtId="0" fontId="29" fillId="2" borderId="0" xfId="0" applyFont="1" applyFill="1" applyAlignment="1">
      <alignment horizontal="left" vertical="center"/>
    </xf>
    <xf numFmtId="0" fontId="29" fillId="2" borderId="0" xfId="5" applyFont="1" applyFill="1" applyAlignment="1">
      <alignment horizontal="center" vertical="center"/>
    </xf>
    <xf numFmtId="0" fontId="28" fillId="2" borderId="0" xfId="0" applyFont="1" applyFill="1" applyAlignment="1">
      <alignment horizontal="left" vertical="center"/>
    </xf>
    <xf numFmtId="0" fontId="29" fillId="8" borderId="1" xfId="0" applyFont="1" applyFill="1" applyBorder="1" applyAlignment="1">
      <alignment horizontal="center" vertical="center"/>
    </xf>
    <xf numFmtId="0" fontId="29" fillId="7" borderId="1" xfId="0" applyFont="1" applyFill="1" applyBorder="1" applyAlignment="1">
      <alignment horizontal="center"/>
    </xf>
    <xf numFmtId="0" fontId="29" fillId="3" borderId="1" xfId="0" applyFont="1" applyFill="1" applyBorder="1" applyAlignment="1">
      <alignment horizontal="center" vertical="center"/>
    </xf>
    <xf numFmtId="0" fontId="29" fillId="4" borderId="1" xfId="0" applyFont="1" applyFill="1" applyBorder="1" applyAlignment="1">
      <alignment horizontal="center"/>
    </xf>
    <xf numFmtId="0" fontId="28" fillId="2" borderId="1" xfId="0" applyFont="1" applyFill="1" applyBorder="1" applyAlignment="1">
      <alignment horizontal="left" vertical="center" wrapText="1"/>
    </xf>
    <xf numFmtId="0" fontId="28" fillId="2" borderId="1" xfId="0" applyFont="1" applyFill="1" applyBorder="1" applyAlignment="1">
      <alignment horizontal="left" vertical="center"/>
    </xf>
    <xf numFmtId="0" fontId="28" fillId="2" borderId="0" xfId="0" applyFont="1" applyFill="1" applyAlignment="1">
      <alignment horizontal="left" vertical="center" wrapText="1"/>
    </xf>
    <xf numFmtId="0" fontId="30" fillId="4" borderId="0" xfId="0" applyFont="1" applyFill="1"/>
    <xf numFmtId="0" fontId="30" fillId="3" borderId="0" xfId="0" applyFont="1" applyFill="1" applyAlignment="1">
      <alignment vertical="center" wrapText="1"/>
    </xf>
    <xf numFmtId="0" fontId="28" fillId="3" borderId="0" xfId="0" applyFont="1" applyFill="1" applyAlignment="1">
      <alignment vertical="center" wrapText="1"/>
    </xf>
    <xf numFmtId="0" fontId="28" fillId="3" borderId="0" xfId="0" applyFont="1" applyFill="1" applyAlignment="1">
      <alignment horizontal="left" vertical="center" wrapText="1"/>
    </xf>
    <xf numFmtId="0" fontId="28" fillId="3" borderId="0" xfId="5" applyFont="1" applyFill="1" applyAlignment="1">
      <alignment vertical="center" wrapText="1"/>
    </xf>
    <xf numFmtId="0" fontId="28" fillId="3" borderId="0" xfId="5" applyFont="1" applyFill="1" applyAlignment="1">
      <alignment horizontal="center" vertical="center" wrapText="1"/>
    </xf>
    <xf numFmtId="0" fontId="29" fillId="2" borderId="0" xfId="5" applyFont="1" applyFill="1" applyAlignment="1">
      <alignment vertical="top"/>
    </xf>
    <xf numFmtId="0" fontId="30" fillId="3" borderId="0" xfId="0" applyFont="1" applyFill="1" applyAlignment="1">
      <alignment horizontal="justify" vertical="center" wrapText="1"/>
    </xf>
    <xf numFmtId="0" fontId="29" fillId="9" borderId="24" xfId="0" applyFont="1" applyFill="1" applyBorder="1" applyAlignment="1">
      <alignment horizontal="center" vertical="center" wrapText="1"/>
    </xf>
    <xf numFmtId="0" fontId="29" fillId="9" borderId="25" xfId="0" applyFont="1" applyFill="1" applyBorder="1" applyAlignment="1">
      <alignment horizontal="center" vertical="center" wrapText="1"/>
    </xf>
    <xf numFmtId="0" fontId="28" fillId="3" borderId="0" xfId="0" applyFont="1" applyFill="1" applyAlignment="1">
      <alignment horizontal="center" vertical="top" wrapText="1"/>
    </xf>
    <xf numFmtId="0" fontId="29" fillId="3" borderId="0" xfId="0" applyFont="1" applyFill="1" applyAlignment="1">
      <alignment horizontal="justify" vertical="center" wrapText="1"/>
    </xf>
    <xf numFmtId="0" fontId="28" fillId="3" borderId="0" xfId="0" applyFont="1" applyFill="1" applyAlignment="1">
      <alignment horizontal="justify" vertical="center" wrapText="1"/>
    </xf>
    <xf numFmtId="0" fontId="28" fillId="6" borderId="0" xfId="5" applyFont="1" applyFill="1" applyAlignment="1">
      <alignment vertical="center"/>
    </xf>
    <xf numFmtId="0" fontId="28" fillId="3" borderId="0" xfId="5" applyFont="1" applyFill="1" applyAlignment="1">
      <alignment vertical="center"/>
    </xf>
    <xf numFmtId="0" fontId="30" fillId="3" borderId="0" xfId="5" applyFont="1" applyFill="1" applyAlignment="1">
      <alignment horizontal="left" vertical="center" wrapText="1"/>
    </xf>
    <xf numFmtId="0" fontId="32" fillId="4" borderId="0" xfId="5" applyFont="1" applyFill="1" applyAlignment="1">
      <alignment horizontal="left" vertical="center" wrapText="1"/>
    </xf>
    <xf numFmtId="0" fontId="33" fillId="5" borderId="0" xfId="0" applyFont="1" applyFill="1" applyAlignment="1">
      <alignment vertical="center"/>
    </xf>
    <xf numFmtId="0" fontId="29" fillId="13" borderId="0" xfId="0" applyFont="1" applyFill="1" applyAlignment="1">
      <alignment horizontal="justify" vertical="center" wrapText="1"/>
    </xf>
    <xf numFmtId="0" fontId="30" fillId="13" borderId="0" xfId="0" applyFont="1" applyFill="1" applyAlignment="1">
      <alignment horizontal="left" vertical="center" wrapText="1"/>
    </xf>
    <xf numFmtId="0" fontId="29" fillId="3" borderId="0" xfId="5" applyFont="1" applyFill="1" applyAlignment="1">
      <alignment horizontal="center" vertical="center"/>
    </xf>
    <xf numFmtId="0" fontId="28" fillId="13" borderId="0" xfId="0" applyFont="1" applyFill="1" applyAlignment="1">
      <alignment vertical="center" wrapText="1"/>
    </xf>
    <xf numFmtId="0" fontId="28" fillId="13" borderId="0" xfId="0" applyFont="1" applyFill="1" applyAlignment="1">
      <alignment horizontal="left" vertical="center" wrapText="1"/>
    </xf>
    <xf numFmtId="0" fontId="34" fillId="0" borderId="0" xfId="0" applyFont="1"/>
    <xf numFmtId="0" fontId="28" fillId="4" borderId="0" xfId="5" applyFont="1" applyFill="1" applyAlignment="1">
      <alignment horizontal="left" vertical="top" wrapText="1"/>
    </xf>
    <xf numFmtId="0" fontId="30" fillId="4" borderId="0" xfId="5" applyFont="1" applyFill="1" applyAlignment="1">
      <alignment horizontal="left" vertical="center"/>
    </xf>
    <xf numFmtId="0" fontId="28" fillId="4" borderId="0" xfId="5" applyFont="1" applyFill="1" applyAlignment="1">
      <alignment vertical="center"/>
    </xf>
    <xf numFmtId="0" fontId="28" fillId="4" borderId="0" xfId="5" applyFont="1" applyFill="1" applyAlignment="1">
      <alignment horizontal="left" vertical="center"/>
    </xf>
    <xf numFmtId="2" fontId="29" fillId="4" borderId="0" xfId="0" applyNumberFormat="1" applyFont="1" applyFill="1" applyAlignment="1">
      <alignment vertical="center" wrapText="1"/>
    </xf>
    <xf numFmtId="0" fontId="28" fillId="4" borderId="0" xfId="0" applyFont="1" applyFill="1"/>
    <xf numFmtId="0" fontId="29" fillId="4" borderId="0" xfId="0" applyFont="1" applyFill="1"/>
    <xf numFmtId="0" fontId="28" fillId="4" borderId="0" xfId="0" applyFont="1" applyFill="1" applyAlignment="1">
      <alignment horizontal="left" vertical="top" wrapText="1"/>
    </xf>
    <xf numFmtId="0" fontId="33" fillId="4" borderId="2" xfId="0" applyFont="1" applyFill="1" applyBorder="1" applyAlignment="1">
      <alignment horizontal="left" vertical="center"/>
    </xf>
    <xf numFmtId="0" fontId="33" fillId="4" borderId="6" xfId="0" applyFont="1" applyFill="1" applyBorder="1" applyAlignment="1">
      <alignment horizontal="left" vertical="center"/>
    </xf>
    <xf numFmtId="0" fontId="33" fillId="4" borderId="4" xfId="0" applyFont="1" applyFill="1" applyBorder="1" applyAlignment="1">
      <alignment horizontal="left" vertical="center"/>
    </xf>
    <xf numFmtId="0" fontId="29" fillId="4" borderId="0" xfId="0" applyFont="1" applyFill="1" applyAlignment="1">
      <alignment horizontal="center"/>
    </xf>
    <xf numFmtId="0" fontId="28" fillId="4" borderId="0" xfId="0" quotePrefix="1" applyFont="1" applyFill="1"/>
    <xf numFmtId="0" fontId="28" fillId="2" borderId="0" xfId="0" applyFont="1" applyFill="1" applyAlignment="1">
      <alignment vertical="center"/>
    </xf>
    <xf numFmtId="0" fontId="28" fillId="2" borderId="0" xfId="0" applyFont="1" applyFill="1"/>
    <xf numFmtId="14" fontId="36" fillId="0" borderId="1" xfId="0" applyNumberFormat="1" applyFont="1" applyBorder="1" applyAlignment="1">
      <alignment horizontal="center" vertical="center"/>
    </xf>
    <xf numFmtId="0" fontId="33" fillId="0" borderId="0" xfId="0" applyFont="1" applyAlignment="1">
      <alignment horizontal="center" vertical="center"/>
    </xf>
    <xf numFmtId="0" fontId="8" fillId="0" borderId="0" xfId="4" applyFont="1" applyAlignment="1">
      <alignment horizontal="center"/>
    </xf>
    <xf numFmtId="0" fontId="9" fillId="7" borderId="0" xfId="4" applyFont="1" applyFill="1" applyAlignment="1">
      <alignment horizontal="center" vertical="center"/>
    </xf>
    <xf numFmtId="0" fontId="15" fillId="0" borderId="3" xfId="4" applyFont="1" applyBorder="1" applyAlignment="1">
      <alignment horizontal="left" vertical="top" wrapText="1"/>
    </xf>
    <xf numFmtId="0" fontId="27" fillId="0" borderId="3" xfId="4" applyFont="1" applyBorder="1" applyAlignment="1">
      <alignment horizontal="left" vertical="top" wrapText="1"/>
    </xf>
    <xf numFmtId="0" fontId="27" fillId="0" borderId="0" xfId="4" applyFont="1" applyAlignment="1">
      <alignment horizontal="left" vertical="top" wrapText="1"/>
    </xf>
    <xf numFmtId="0" fontId="8" fillId="0" borderId="0" xfId="4" applyFont="1" applyAlignment="1">
      <alignment horizontal="center" vertical="top" wrapText="1"/>
    </xf>
    <xf numFmtId="0" fontId="28" fillId="12" borderId="0" xfId="0" applyFont="1" applyFill="1" applyAlignment="1">
      <alignment horizontal="left" vertical="center" wrapText="1"/>
    </xf>
    <xf numFmtId="0" fontId="28" fillId="13" borderId="0" xfId="0" applyFont="1" applyFill="1" applyAlignment="1">
      <alignment horizontal="left" vertical="center" wrapText="1"/>
    </xf>
    <xf numFmtId="0" fontId="28" fillId="4" borderId="0" xfId="5" applyFont="1" applyFill="1" applyAlignment="1">
      <alignment horizontal="left" vertical="center" wrapText="1"/>
    </xf>
    <xf numFmtId="0" fontId="28" fillId="4" borderId="0" xfId="5" applyFont="1" applyFill="1" applyAlignment="1">
      <alignment horizontal="left" vertical="top" wrapText="1"/>
    </xf>
    <xf numFmtId="0" fontId="28" fillId="4" borderId="0" xfId="0" applyFont="1" applyFill="1" applyAlignment="1">
      <alignment horizontal="left" vertical="top" wrapText="1"/>
    </xf>
    <xf numFmtId="0" fontId="30" fillId="2" borderId="0" xfId="0" applyFont="1" applyFill="1" applyAlignment="1">
      <alignment horizontal="left" vertical="center"/>
    </xf>
    <xf numFmtId="0" fontId="29" fillId="2" borderId="0" xfId="0" applyFont="1" applyFill="1" applyAlignment="1">
      <alignment horizontal="left" vertical="center"/>
    </xf>
    <xf numFmtId="0" fontId="28" fillId="3" borderId="0" xfId="0" applyFont="1" applyFill="1" applyAlignment="1">
      <alignment horizontal="left" vertical="center" wrapText="1"/>
    </xf>
    <xf numFmtId="0" fontId="30" fillId="3" borderId="0" xfId="0" applyFont="1" applyFill="1" applyAlignment="1">
      <alignment horizontal="left" vertical="center" wrapText="1"/>
    </xf>
    <xf numFmtId="0" fontId="30" fillId="3" borderId="0" xfId="0" applyFont="1" applyFill="1" applyAlignment="1">
      <alignment horizontal="justify" vertical="center" wrapText="1"/>
    </xf>
    <xf numFmtId="0" fontId="28" fillId="3" borderId="0" xfId="5" applyFont="1" applyFill="1" applyAlignment="1">
      <alignment horizontal="left" vertical="center" wrapText="1"/>
    </xf>
    <xf numFmtId="0" fontId="28" fillId="2" borderId="0" xfId="5" applyFont="1" applyFill="1" applyAlignment="1">
      <alignment horizontal="left" vertical="center"/>
    </xf>
    <xf numFmtId="0" fontId="28" fillId="3" borderId="0" xfId="5" applyFont="1" applyFill="1" applyAlignment="1">
      <alignment horizontal="left" vertical="center"/>
    </xf>
    <xf numFmtId="0" fontId="31" fillId="0" borderId="0" xfId="0" applyFont="1" applyAlignment="1">
      <alignment horizontal="left" vertical="center"/>
    </xf>
    <xf numFmtId="0" fontId="28" fillId="2" borderId="0" xfId="0" applyFont="1" applyFill="1" applyAlignment="1">
      <alignment horizontal="left" vertical="center" wrapText="1"/>
    </xf>
    <xf numFmtId="0" fontId="28" fillId="2" borderId="0" xfId="0" applyFont="1" applyFill="1" applyAlignment="1">
      <alignment horizontal="left" wrapText="1"/>
    </xf>
    <xf numFmtId="0" fontId="28" fillId="2" borderId="0" xfId="0" applyFont="1" applyFill="1" applyAlignment="1">
      <alignment horizontal="left" vertical="center"/>
    </xf>
    <xf numFmtId="0" fontId="29" fillId="7" borderId="5" xfId="4" applyFont="1" applyFill="1" applyBorder="1" applyAlignment="1">
      <alignment horizontal="center" vertical="center"/>
    </xf>
    <xf numFmtId="0" fontId="30" fillId="2" borderId="0" xfId="5" applyFont="1" applyFill="1" applyAlignment="1">
      <alignment horizontal="left" vertical="center" wrapText="1"/>
    </xf>
    <xf numFmtId="0" fontId="33" fillId="4" borderId="2" xfId="0" applyFont="1" applyFill="1" applyBorder="1" applyAlignment="1">
      <alignment horizontal="left" vertical="center" wrapText="1"/>
    </xf>
    <xf numFmtId="0" fontId="33" fillId="4" borderId="6" xfId="0" applyFont="1" applyFill="1" applyBorder="1" applyAlignment="1">
      <alignment horizontal="left" vertical="center" wrapText="1"/>
    </xf>
    <xf numFmtId="0" fontId="33" fillId="4" borderId="4" xfId="0" applyFont="1" applyFill="1" applyBorder="1" applyAlignment="1">
      <alignment horizontal="left" vertical="center" wrapText="1"/>
    </xf>
    <xf numFmtId="0" fontId="28" fillId="4" borderId="0" xfId="0" applyFont="1" applyFill="1" applyAlignment="1">
      <alignment horizontal="center" vertical="center" wrapText="1"/>
    </xf>
    <xf numFmtId="0" fontId="29" fillId="7" borderId="2" xfId="0" applyFont="1" applyFill="1" applyBorder="1" applyAlignment="1">
      <alignment horizontal="center"/>
    </xf>
    <xf numFmtId="0" fontId="29" fillId="7" borderId="6" xfId="0" applyFont="1" applyFill="1" applyBorder="1" applyAlignment="1">
      <alignment horizontal="center"/>
    </xf>
    <xf numFmtId="0" fontId="29" fillId="7" borderId="4" xfId="0" applyFont="1" applyFill="1" applyBorder="1" applyAlignment="1">
      <alignment horizontal="center"/>
    </xf>
    <xf numFmtId="0" fontId="33" fillId="4" borderId="2" xfId="0" applyFont="1" applyFill="1" applyBorder="1" applyAlignment="1">
      <alignment horizontal="left" vertical="center"/>
    </xf>
    <xf numFmtId="0" fontId="33" fillId="4" borderId="6" xfId="0" applyFont="1" applyFill="1" applyBorder="1" applyAlignment="1">
      <alignment horizontal="left" vertical="center"/>
    </xf>
    <xf numFmtId="0" fontId="33" fillId="4" borderId="4" xfId="0" applyFont="1" applyFill="1" applyBorder="1" applyAlignment="1">
      <alignment horizontal="left" vertical="center"/>
    </xf>
    <xf numFmtId="0" fontId="33" fillId="0" borderId="1" xfId="0" applyFont="1" applyBorder="1" applyAlignment="1">
      <alignment horizontal="left" vertical="center"/>
    </xf>
    <xf numFmtId="0" fontId="31" fillId="0" borderId="1" xfId="0" applyFont="1" applyBorder="1" applyAlignment="1">
      <alignment horizontal="left" vertical="center"/>
    </xf>
    <xf numFmtId="0" fontId="28" fillId="4" borderId="2" xfId="0" applyFont="1" applyFill="1" applyBorder="1" applyAlignment="1">
      <alignment horizontal="left" vertical="center" wrapText="1"/>
    </xf>
    <xf numFmtId="0" fontId="28" fillId="4" borderId="6" xfId="0" applyFont="1" applyFill="1" applyBorder="1" applyAlignment="1">
      <alignment horizontal="left" vertical="center" wrapText="1"/>
    </xf>
    <xf numFmtId="0" fontId="28" fillId="4" borderId="4"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6" xfId="0" applyFont="1" applyBorder="1" applyAlignment="1">
      <alignment horizontal="left" vertical="center" wrapText="1"/>
    </xf>
    <xf numFmtId="0" fontId="33" fillId="0" borderId="4" xfId="0" applyFont="1" applyBorder="1" applyAlignment="1">
      <alignment horizontal="left" vertical="center" wrapText="1"/>
    </xf>
    <xf numFmtId="0" fontId="34" fillId="0" borderId="0" xfId="0" applyFont="1" applyAlignment="1">
      <alignment horizontal="left" wrapText="1"/>
    </xf>
    <xf numFmtId="0" fontId="29" fillId="9" borderId="25" xfId="0" applyFont="1" applyFill="1" applyBorder="1" applyAlignment="1">
      <alignment horizontal="center" vertical="center" wrapText="1"/>
    </xf>
    <xf numFmtId="0" fontId="29" fillId="9" borderId="26" xfId="0" applyFont="1" applyFill="1" applyBorder="1" applyAlignment="1">
      <alignment horizontal="center" vertical="center" wrapText="1"/>
    </xf>
    <xf numFmtId="0" fontId="28" fillId="3" borderId="13" xfId="0" applyFont="1" applyFill="1" applyBorder="1" applyAlignment="1">
      <alignment horizontal="justify" vertical="top" wrapText="1"/>
    </xf>
    <xf numFmtId="0" fontId="28" fillId="3" borderId="14" xfId="0" applyFont="1" applyFill="1" applyBorder="1" applyAlignment="1">
      <alignment horizontal="justify" vertical="top" wrapText="1"/>
    </xf>
    <xf numFmtId="0" fontId="28" fillId="3" borderId="18" xfId="0" applyFont="1" applyFill="1" applyBorder="1" applyAlignment="1">
      <alignment horizontal="justify" vertical="top" wrapText="1"/>
    </xf>
    <xf numFmtId="0" fontId="28" fillId="3" borderId="15" xfId="0" applyFont="1" applyFill="1" applyBorder="1" applyAlignment="1">
      <alignment horizontal="justify" vertical="top" wrapText="1"/>
    </xf>
    <xf numFmtId="0" fontId="28" fillId="3" borderId="1" xfId="0" applyFont="1" applyFill="1" applyBorder="1" applyAlignment="1">
      <alignment horizontal="justify" vertical="top" wrapText="1"/>
    </xf>
    <xf numFmtId="0" fontId="28" fillId="3" borderId="19" xfId="0" applyFont="1" applyFill="1" applyBorder="1" applyAlignment="1">
      <alignment horizontal="justify" vertical="top" wrapText="1"/>
    </xf>
    <xf numFmtId="0" fontId="28" fillId="3" borderId="17" xfId="0" applyFont="1" applyFill="1" applyBorder="1" applyAlignment="1">
      <alignment horizontal="justify" vertical="top" wrapText="1"/>
    </xf>
    <xf numFmtId="0" fontId="28" fillId="3" borderId="16" xfId="0" applyFont="1" applyFill="1" applyBorder="1" applyAlignment="1">
      <alignment horizontal="justify" vertical="top" wrapText="1"/>
    </xf>
    <xf numFmtId="0" fontId="28" fillId="3" borderId="20" xfId="0" applyFont="1" applyFill="1" applyBorder="1" applyAlignment="1">
      <alignment horizontal="justify" vertical="top" wrapText="1"/>
    </xf>
    <xf numFmtId="0" fontId="28" fillId="3" borderId="21" xfId="0" applyFont="1" applyFill="1" applyBorder="1" applyAlignment="1">
      <alignment horizontal="justify" vertical="top" wrapText="1"/>
    </xf>
    <xf numFmtId="0" fontId="28" fillId="3" borderId="22" xfId="0" applyFont="1" applyFill="1" applyBorder="1" applyAlignment="1">
      <alignment horizontal="justify" vertical="top" wrapText="1"/>
    </xf>
    <xf numFmtId="0" fontId="28" fillId="3" borderId="23" xfId="0" applyFont="1" applyFill="1" applyBorder="1" applyAlignment="1">
      <alignment horizontal="justify" vertical="top" wrapTex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9" fillId="7" borderId="12" xfId="0" applyFont="1" applyFill="1" applyBorder="1" applyAlignment="1">
      <alignment horizontal="center" vertical="center" wrapText="1"/>
    </xf>
    <xf numFmtId="0" fontId="12" fillId="4" borderId="0" xfId="0" applyFont="1" applyFill="1" applyAlignment="1">
      <alignment horizontal="center" vertical="center" wrapText="1"/>
    </xf>
    <xf numFmtId="15" fontId="14" fillId="0" borderId="8" xfId="0" applyNumberFormat="1" applyFont="1" applyBorder="1" applyAlignment="1">
      <alignment horizontal="center" vertical="center"/>
    </xf>
    <xf numFmtId="0" fontId="16" fillId="10" borderId="28" xfId="0" applyFont="1" applyFill="1" applyBorder="1" applyAlignment="1">
      <alignment horizontal="left" vertical="top" wrapText="1"/>
    </xf>
    <xf numFmtId="0" fontId="16" fillId="10" borderId="3" xfId="0" applyFont="1" applyFill="1" applyBorder="1" applyAlignment="1">
      <alignment horizontal="left" vertical="top" wrapText="1"/>
    </xf>
    <xf numFmtId="0" fontId="16" fillId="10" borderId="29" xfId="0" applyFont="1" applyFill="1" applyBorder="1" applyAlignment="1">
      <alignment horizontal="left" vertical="top" wrapText="1"/>
    </xf>
    <xf numFmtId="0" fontId="16" fillId="10" borderId="27" xfId="0" applyFont="1" applyFill="1" applyBorder="1" applyAlignment="1">
      <alignment horizontal="center" vertical="top" wrapText="1"/>
    </xf>
    <xf numFmtId="0" fontId="16" fillId="10" borderId="30" xfId="0" applyFont="1" applyFill="1" applyBorder="1" applyAlignment="1">
      <alignment horizontal="center" vertical="top" wrapText="1"/>
    </xf>
    <xf numFmtId="0" fontId="16" fillId="10" borderId="33" xfId="0" applyFont="1" applyFill="1" applyBorder="1" applyAlignment="1">
      <alignment horizontal="center" vertical="top" wrapText="1"/>
    </xf>
    <xf numFmtId="0" fontId="17" fillId="10" borderId="28" xfId="0" applyFont="1" applyFill="1" applyBorder="1" applyAlignment="1">
      <alignment horizontal="center" vertical="center" wrapText="1"/>
    </xf>
    <xf numFmtId="0" fontId="17" fillId="10" borderId="3" xfId="0" applyFont="1" applyFill="1" applyBorder="1" applyAlignment="1">
      <alignment horizontal="center" vertical="center" wrapText="1"/>
    </xf>
    <xf numFmtId="0" fontId="17" fillId="10" borderId="29" xfId="0" applyFont="1" applyFill="1" applyBorder="1" applyAlignment="1">
      <alignment horizontal="center" vertical="center" wrapText="1"/>
    </xf>
    <xf numFmtId="0" fontId="17" fillId="10" borderId="31" xfId="0" applyFont="1" applyFill="1" applyBorder="1" applyAlignment="1">
      <alignment horizontal="center" vertical="center" wrapText="1"/>
    </xf>
    <xf numFmtId="0" fontId="17" fillId="10" borderId="0" xfId="0" applyFont="1" applyFill="1" applyAlignment="1">
      <alignment horizontal="center" vertical="center" wrapText="1"/>
    </xf>
    <xf numFmtId="0" fontId="17" fillId="10" borderId="32" xfId="0" applyFont="1" applyFill="1" applyBorder="1" applyAlignment="1">
      <alignment horizontal="center" vertical="center" wrapText="1"/>
    </xf>
    <xf numFmtId="0" fontId="17" fillId="10" borderId="34" xfId="0" applyFont="1" applyFill="1" applyBorder="1" applyAlignment="1">
      <alignment horizontal="center" vertical="center" wrapText="1"/>
    </xf>
    <xf numFmtId="0" fontId="17" fillId="10" borderId="35" xfId="0" applyFont="1" applyFill="1" applyBorder="1" applyAlignment="1">
      <alignment horizontal="center" vertical="center" wrapText="1"/>
    </xf>
    <xf numFmtId="0" fontId="17" fillId="10" borderId="36" xfId="0" applyFont="1" applyFill="1" applyBorder="1" applyAlignment="1">
      <alignment horizontal="center" vertical="center" wrapText="1"/>
    </xf>
    <xf numFmtId="0" fontId="19" fillId="10" borderId="28" xfId="0" applyFont="1" applyFill="1" applyBorder="1" applyAlignment="1">
      <alignment horizontal="center" vertical="top" wrapText="1"/>
    </xf>
    <xf numFmtId="0" fontId="19" fillId="10" borderId="3" xfId="0" applyFont="1" applyFill="1" applyBorder="1" applyAlignment="1">
      <alignment horizontal="center" vertical="top" wrapText="1"/>
    </xf>
    <xf numFmtId="0" fontId="19" fillId="10" borderId="29" xfId="0" applyFont="1" applyFill="1" applyBorder="1" applyAlignment="1">
      <alignment horizontal="center" vertical="top" wrapText="1"/>
    </xf>
    <xf numFmtId="0" fontId="17" fillId="10" borderId="31" xfId="0" applyFont="1" applyFill="1" applyBorder="1" applyAlignment="1">
      <alignment horizontal="left" vertical="top" wrapText="1"/>
    </xf>
    <xf numFmtId="0" fontId="17" fillId="10" borderId="0" xfId="0" applyFont="1" applyFill="1" applyAlignment="1">
      <alignment horizontal="left" vertical="top" wrapText="1"/>
    </xf>
    <xf numFmtId="0" fontId="17" fillId="10" borderId="32" xfId="0" applyFont="1" applyFill="1" applyBorder="1" applyAlignment="1">
      <alignment horizontal="left" vertical="top" wrapText="1"/>
    </xf>
    <xf numFmtId="0" fontId="16" fillId="10" borderId="31" xfId="0" applyFont="1" applyFill="1" applyBorder="1" applyAlignment="1">
      <alignment horizontal="left" vertical="top" wrapText="1"/>
    </xf>
    <xf numFmtId="0" fontId="16" fillId="10" borderId="0" xfId="0" applyFont="1" applyFill="1" applyAlignment="1">
      <alignment horizontal="left" vertical="top" wrapText="1"/>
    </xf>
    <xf numFmtId="0" fontId="16" fillId="10" borderId="32" xfId="0" applyFont="1" applyFill="1" applyBorder="1" applyAlignment="1">
      <alignment horizontal="left" vertical="top" wrapText="1"/>
    </xf>
    <xf numFmtId="0" fontId="17" fillId="10" borderId="34" xfId="0" applyFont="1" applyFill="1" applyBorder="1" applyAlignment="1">
      <alignment horizontal="left" vertical="top" wrapText="1"/>
    </xf>
    <xf numFmtId="0" fontId="17" fillId="10" borderId="35" xfId="0" applyFont="1" applyFill="1" applyBorder="1" applyAlignment="1">
      <alignment horizontal="left" vertical="top" wrapText="1"/>
    </xf>
    <xf numFmtId="0" fontId="17" fillId="10" borderId="36" xfId="0" applyFont="1" applyFill="1" applyBorder="1" applyAlignment="1">
      <alignment horizontal="left" vertical="top" wrapText="1"/>
    </xf>
    <xf numFmtId="0" fontId="18" fillId="10" borderId="34" xfId="0" applyFont="1" applyFill="1" applyBorder="1" applyAlignment="1">
      <alignment horizontal="left" vertical="top" wrapText="1"/>
    </xf>
    <xf numFmtId="0" fontId="18" fillId="10" borderId="35" xfId="0" applyFont="1" applyFill="1" applyBorder="1" applyAlignment="1">
      <alignment horizontal="left" vertical="top" wrapText="1"/>
    </xf>
    <xf numFmtId="0" fontId="18" fillId="10" borderId="36" xfId="0" applyFont="1" applyFill="1" applyBorder="1" applyAlignment="1">
      <alignment horizontal="left" vertical="top" wrapText="1"/>
    </xf>
    <xf numFmtId="0" fontId="20" fillId="10" borderId="31" xfId="0" applyFont="1" applyFill="1" applyBorder="1" applyAlignment="1">
      <alignment horizontal="left" vertical="top" wrapText="1"/>
    </xf>
    <xf numFmtId="0" fontId="20" fillId="10" borderId="0" xfId="0" applyFont="1" applyFill="1" applyAlignment="1">
      <alignment horizontal="left" vertical="top" wrapText="1"/>
    </xf>
    <xf numFmtId="0" fontId="20" fillId="10" borderId="32" xfId="0" applyFont="1" applyFill="1" applyBorder="1" applyAlignment="1">
      <alignment horizontal="left" vertical="top" wrapText="1"/>
    </xf>
    <xf numFmtId="0" fontId="23" fillId="11" borderId="0" xfId="0" applyFont="1" applyFill="1" applyAlignment="1">
      <alignment horizontal="left" vertical="center" wrapText="1"/>
    </xf>
    <xf numFmtId="0" fontId="21" fillId="11" borderId="0" xfId="20" applyFill="1" applyAlignment="1">
      <alignment horizontal="left" vertical="center" wrapText="1"/>
    </xf>
    <xf numFmtId="0" fontId="33" fillId="0" borderId="1" xfId="0" applyFont="1" applyBorder="1" applyAlignment="1">
      <alignment horizontal="left" vertical="center" wrapText="1"/>
    </xf>
    <xf numFmtId="0" fontId="36" fillId="4" borderId="1" xfId="0" applyFont="1" applyFill="1" applyBorder="1" applyAlignment="1">
      <alignment vertical="center"/>
    </xf>
    <xf numFmtId="0" fontId="36" fillId="0" borderId="1" xfId="0" applyFont="1" applyBorder="1" applyAlignment="1">
      <alignment vertical="center"/>
    </xf>
  </cellXfs>
  <cellStyles count="21">
    <cellStyle name="Estilo 1" xfId="16" xr:uid="{09B9CF26-4210-4102-8C09-D4282396EF02}"/>
    <cellStyle name="Hipervínculo 2" xfId="17" xr:uid="{B39583C0-40CD-4DCE-9082-105DBD57955B}"/>
    <cellStyle name="Hipervínculo 3" xfId="20" xr:uid="{EAD05DA0-4B6B-4814-9EF4-7281A31694FA}"/>
    <cellStyle name="Millares 2" xfId="1" xr:uid="{00000000-0005-0000-0000-000003000000}"/>
    <cellStyle name="Millares 2 2" xfId="6" xr:uid="{00000000-0005-0000-0000-000004000000}"/>
    <cellStyle name="Millares 3" xfId="15" xr:uid="{45093165-8443-4EAF-AA8B-15C5C7C424FB}"/>
    <cellStyle name="Millares 4" xfId="12" xr:uid="{D19A2E07-3D15-486A-AF79-A25850B58177}"/>
    <cellStyle name="Moneda [0]" xfId="10" builtinId="7"/>
    <cellStyle name="Moneda 2" xfId="2" xr:uid="{00000000-0005-0000-0000-000005000000}"/>
    <cellStyle name="Moneda 2 2" xfId="19" xr:uid="{4F12B0D7-65B8-4722-8F01-247897DA0949}"/>
    <cellStyle name="Moneda 2 3" xfId="11" xr:uid="{6AE79762-3192-45F9-A225-5AFE58A5D2E1}"/>
    <cellStyle name="Moneda 3" xfId="18" xr:uid="{B61FEE85-AE7A-449A-BCFE-600B29D5B384}"/>
    <cellStyle name="Normal" xfId="0" builtinId="0"/>
    <cellStyle name="Normal 2" xfId="3" xr:uid="{00000000-0005-0000-0000-000007000000}"/>
    <cellStyle name="Normal 2 2" xfId="4" xr:uid="{00000000-0005-0000-0000-000008000000}"/>
    <cellStyle name="Normal 2 2 10" xfId="7" xr:uid="{00000000-0005-0000-0000-000009000000}"/>
    <cellStyle name="Normal 2 2 2" xfId="5" xr:uid="{00000000-0005-0000-0000-00000A000000}"/>
    <cellStyle name="Normal 2 2 3" xfId="8" xr:uid="{00000000-0005-0000-0000-00000B000000}"/>
    <cellStyle name="Normal 2 3" xfId="9" xr:uid="{00000000-0005-0000-0000-00000C000000}"/>
    <cellStyle name="Porcentaje 2 2" xfId="13" xr:uid="{F10DC895-23A6-4E2F-9328-3A3185C21219}"/>
    <cellStyle name="Porcentaje 3" xfId="14" xr:uid="{2FF70C37-D3C7-4209-B80C-74E002947422}"/>
  </cellStyles>
  <dxfs count="0"/>
  <tableStyles count="0" defaultTableStyle="TableStyleMedium9" defaultPivotStyle="PivotStyleLight16"/>
  <colors>
    <mruColors>
      <color rgb="FFC4D600"/>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610494</xdr:colOff>
      <xdr:row>0</xdr:row>
      <xdr:rowOff>2951</xdr:rowOff>
    </xdr:from>
    <xdr:to>
      <xdr:col>10</xdr:col>
      <xdr:colOff>187431</xdr:colOff>
      <xdr:row>19</xdr:row>
      <xdr:rowOff>114652</xdr:rowOff>
    </xdr:to>
    <xdr:sp macro="" textlink="">
      <xdr:nvSpPr>
        <xdr:cNvPr id="5" name="Freeform 56">
          <a:extLst>
            <a:ext uri="{FF2B5EF4-FFF2-40B4-BE49-F238E27FC236}">
              <a16:creationId xmlns:a16="http://schemas.microsoft.com/office/drawing/2014/main" id="{C8207FA8-4769-4798-97F5-7AA10CD0687F}"/>
            </a:ext>
          </a:extLst>
        </xdr:cNvPr>
        <xdr:cNvSpPr/>
      </xdr:nvSpPr>
      <xdr:spPr>
        <a:xfrm>
          <a:off x="1372494" y="2951"/>
          <a:ext cx="6434937" cy="3610551"/>
        </a:xfrm>
        <a:custGeom>
          <a:avLst/>
          <a:gdLst>
            <a:gd name="connsiteX0" fmla="*/ 4238387 w 4257675"/>
            <a:gd name="connsiteY0" fmla="*/ 0 h 3092804"/>
            <a:gd name="connsiteX1" fmla="*/ 4257675 w 4257675"/>
            <a:gd name="connsiteY1" fmla="*/ 0 h 3092804"/>
            <a:gd name="connsiteX2" fmla="*/ 4257675 w 4257675"/>
            <a:gd name="connsiteY2" fmla="*/ 3092804 h 3092804"/>
            <a:gd name="connsiteX3" fmla="*/ 0 w 4257675"/>
            <a:gd name="connsiteY3" fmla="*/ 3092804 h 3092804"/>
            <a:gd name="connsiteX4" fmla="*/ 0 w 4257675"/>
            <a:gd name="connsiteY4" fmla="*/ 747342 h 309280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257675" h="3092804">
              <a:moveTo>
                <a:pt x="4238387" y="0"/>
              </a:moveTo>
              <a:lnTo>
                <a:pt x="4257675" y="0"/>
              </a:lnTo>
              <a:lnTo>
                <a:pt x="4257675" y="3092804"/>
              </a:lnTo>
              <a:lnTo>
                <a:pt x="0" y="3092804"/>
              </a:lnTo>
              <a:lnTo>
                <a:pt x="0" y="747342"/>
              </a:lnTo>
              <a:close/>
            </a:path>
          </a:pathLst>
        </a:custGeom>
        <a:solidFill>
          <a:srgbClr val="C4D600">
            <a:alpha val="82353"/>
          </a:srgbClr>
        </a:solidFill>
        <a:ln w="9525">
          <a:noFill/>
          <a:round/>
          <a:headEnd/>
          <a:tailEnd/>
        </a:ln>
      </xdr:spPr>
      <xdr:txBody>
        <a:bodyPr wrap="square" lIns="81960" tIns="40979" rIns="81960" bIns="40979"/>
        <a:lstStyle>
          <a:defPPr>
            <a:defRPr lang="es-ES_trad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fontAlgn="base">
            <a:lnSpc>
              <a:spcPct val="150000"/>
            </a:lnSpc>
            <a:spcBef>
              <a:spcPct val="0"/>
            </a:spcBef>
            <a:spcAft>
              <a:spcPct val="0"/>
            </a:spcAft>
          </a:pPr>
          <a:endParaRPr lang="en-US" sz="1799">
            <a:solidFill>
              <a:srgbClr val="000000"/>
            </a:solidFill>
            <a:latin typeface="Arial"/>
          </a:endParaRPr>
        </a:p>
      </xdr:txBody>
    </xdr:sp>
    <xdr:clientData/>
  </xdr:twoCellAnchor>
  <xdr:twoCellAnchor>
    <xdr:from>
      <xdr:col>2</xdr:col>
      <xdr:colOff>657270</xdr:colOff>
      <xdr:row>7</xdr:row>
      <xdr:rowOff>60638</xdr:rowOff>
    </xdr:from>
    <xdr:to>
      <xdr:col>9</xdr:col>
      <xdr:colOff>367710</xdr:colOff>
      <xdr:row>17</xdr:row>
      <xdr:rowOff>83498</xdr:rowOff>
    </xdr:to>
    <xdr:sp macro="" textlink="">
      <xdr:nvSpPr>
        <xdr:cNvPr id="3" name="TextBox 8">
          <a:extLst>
            <a:ext uri="{FF2B5EF4-FFF2-40B4-BE49-F238E27FC236}">
              <a16:creationId xmlns:a16="http://schemas.microsoft.com/office/drawing/2014/main" id="{1F68FD6E-6C18-463D-8973-635EC3369CFD}"/>
            </a:ext>
          </a:extLst>
        </xdr:cNvPr>
        <xdr:cNvSpPr txBox="1"/>
      </xdr:nvSpPr>
      <xdr:spPr>
        <a:xfrm>
          <a:off x="2181270" y="1349688"/>
          <a:ext cx="5044440" cy="1864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2400" b="1" baseline="0">
              <a:latin typeface="ExtraLight"/>
            </a:rPr>
            <a:t>RFP</a:t>
          </a:r>
          <a:endParaRPr lang="es-ES_tradnl" sz="2400" b="1">
            <a:latin typeface="ExtraLight"/>
          </a:endParaRPr>
        </a:p>
        <a:p>
          <a:r>
            <a:rPr lang="es-ES_tradnl" sz="1800" b="1">
              <a:solidFill>
                <a:schemeClr val="dk1"/>
              </a:solidFill>
              <a:effectLst/>
              <a:latin typeface="+mn-lt"/>
              <a:ea typeface="+mn-ea"/>
              <a:cs typeface="+mn-cs"/>
            </a:rPr>
            <a:t>Elaboración de concepto estructural, reforma oficinas administrativas y diseño estructural de apoyo contenedores de bodegaje. Comfenalco Guayabal.</a:t>
          </a:r>
        </a:p>
        <a:p>
          <a:endParaRPr lang="es-419" sz="240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ExtraLight"/>
              <a:ea typeface="+mn-ea"/>
              <a:cs typeface="+mn-cs"/>
            </a:rPr>
            <a:t>Marzo, 2024</a:t>
          </a:r>
          <a:endParaRPr lang="es-ES_tradnl" sz="2400">
            <a:effectLst/>
            <a:latin typeface="ExtraLight"/>
          </a:endParaRPr>
        </a:p>
        <a:p>
          <a:endParaRPr lang="es-ES_tradnl" sz="2400">
            <a:latin typeface="ExtraLight"/>
          </a:endParaRPr>
        </a:p>
      </xdr:txBody>
    </xdr:sp>
    <xdr:clientData/>
  </xdr:twoCellAnchor>
  <xdr:twoCellAnchor>
    <xdr:from>
      <xdr:col>0</xdr:col>
      <xdr:colOff>0</xdr:colOff>
      <xdr:row>0</xdr:row>
      <xdr:rowOff>0</xdr:rowOff>
    </xdr:from>
    <xdr:to>
      <xdr:col>2</xdr:col>
      <xdr:colOff>123824</xdr:colOff>
      <xdr:row>4</xdr:row>
      <xdr:rowOff>74990</xdr:rowOff>
    </xdr:to>
    <xdr:pic>
      <xdr:nvPicPr>
        <xdr:cNvPr id="6" name="Picture 5">
          <a:extLst>
            <a:ext uri="{FF2B5EF4-FFF2-40B4-BE49-F238E27FC236}">
              <a16:creationId xmlns:a16="http://schemas.microsoft.com/office/drawing/2014/main" id="{64227149-D507-4742-9891-C21AF92A79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647824" cy="836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0</xdr:rowOff>
    </xdr:from>
    <xdr:to>
      <xdr:col>4</xdr:col>
      <xdr:colOff>320575</xdr:colOff>
      <xdr:row>4</xdr:row>
      <xdr:rowOff>180974</xdr:rowOff>
    </xdr:to>
    <xdr:pic>
      <xdr:nvPicPr>
        <xdr:cNvPr id="3" name="Picture 2">
          <a:extLst>
            <a:ext uri="{FF2B5EF4-FFF2-40B4-BE49-F238E27FC236}">
              <a16:creationId xmlns:a16="http://schemas.microsoft.com/office/drawing/2014/main" id="{DBFEC57E-B556-48BA-89E4-119259A3B7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49" y="0"/>
          <a:ext cx="2006501" cy="1019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25976</xdr:colOff>
      <xdr:row>1</xdr:row>
      <xdr:rowOff>34637</xdr:rowOff>
    </xdr:from>
    <xdr:to>
      <xdr:col>3</xdr:col>
      <xdr:colOff>1705839</xdr:colOff>
      <xdr:row>6</xdr:row>
      <xdr:rowOff>187898</xdr:rowOff>
    </xdr:to>
    <xdr:pic>
      <xdr:nvPicPr>
        <xdr:cNvPr id="3" name="Picture 2">
          <a:extLst>
            <a:ext uri="{FF2B5EF4-FFF2-40B4-BE49-F238E27FC236}">
              <a16:creationId xmlns:a16="http://schemas.microsoft.com/office/drawing/2014/main" id="{DDDC7220-7DBE-4B57-9360-F8301E5C5F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49" y="259773"/>
          <a:ext cx="2519795" cy="12789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1352549</xdr:colOff>
      <xdr:row>4</xdr:row>
      <xdr:rowOff>182185</xdr:rowOff>
    </xdr:to>
    <xdr:pic>
      <xdr:nvPicPr>
        <xdr:cNvPr id="3" name="Picture 2">
          <a:extLst>
            <a:ext uri="{FF2B5EF4-FFF2-40B4-BE49-F238E27FC236}">
              <a16:creationId xmlns:a16="http://schemas.microsoft.com/office/drawing/2014/main" id="{65778511-6704-4562-ABE5-76A50F6048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52624" cy="991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xdr:colOff>
      <xdr:row>1</xdr:row>
      <xdr:rowOff>171450</xdr:rowOff>
    </xdr:from>
    <xdr:to>
      <xdr:col>2</xdr:col>
      <xdr:colOff>28575</xdr:colOff>
      <xdr:row>3</xdr:row>
      <xdr:rowOff>0</xdr:rowOff>
    </xdr:to>
    <xdr:pic>
      <xdr:nvPicPr>
        <xdr:cNvPr id="2" name="Imagen 1">
          <a:extLst>
            <a:ext uri="{FF2B5EF4-FFF2-40B4-BE49-F238E27FC236}">
              <a16:creationId xmlns:a16="http://schemas.microsoft.com/office/drawing/2014/main" id="{B57C4939-16BD-4F53-B7BD-92E8637E04E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361950"/>
          <a:ext cx="1524000" cy="533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0</xdr:row>
      <xdr:rowOff>171451</xdr:rowOff>
    </xdr:from>
    <xdr:to>
      <xdr:col>1</xdr:col>
      <xdr:colOff>1676400</xdr:colOff>
      <xdr:row>4</xdr:row>
      <xdr:rowOff>152401</xdr:rowOff>
    </xdr:to>
    <xdr:pic>
      <xdr:nvPicPr>
        <xdr:cNvPr id="2" name="Imagen 1">
          <a:extLst>
            <a:ext uri="{FF2B5EF4-FFF2-40B4-BE49-F238E27FC236}">
              <a16:creationId xmlns:a16="http://schemas.microsoft.com/office/drawing/2014/main" id="{8D8952E7-6BF3-4CCE-B402-A47A9EA380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71451"/>
          <a:ext cx="1638300" cy="742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angra\Documents\Negociaciones\Material%20de%20Empaque\Negociacion%20Corrugados\Recoleccion%20Informacion%20Corrugados%203%20(paret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2\MasterPVPC\GRAPHISOFT\GRAPHISOF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NEG1ABR1231MAR13BAS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uabonos/AppData/Local/Microsoft/Windows/Temporary%20Internet%20Files/Content.Outlook/RZ01L1NU/BASE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Users\mangra\AppData\Local\Microsoft\Windows\Temporary%20Internet%20Files\Content.Outlook\L84CU70J\Corrugados%20%20Precio%20Unitario-%20Enero13%20de%20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nograma"/>
      <sheetName val="Cuestionario "/>
      <sheetName val="Espec Tecnicas"/>
      <sheetName val="Analisis Porter"/>
      <sheetName val="Benchmarking X Articulo"/>
      <sheetName val="Benchmarking X Categoria"/>
      <sheetName val="Estruc Costos - Ind Merc COL"/>
      <sheetName val="Estruc Costos - Ind Merc EC"/>
      <sheetName val="Respuesta RFI"/>
      <sheetName val="Analisis financiero"/>
      <sheetName val="Analisis Ofertas"/>
      <sheetName val="Analisis Paretos"/>
      <sheetName val="BATNA X Articulo"/>
      <sheetName val="BATNA X Categoria"/>
      <sheetName val="Matriz de Decision"/>
      <sheetName val="Precio Unitario"/>
      <sheetName val="Oferta EPICOLSA"/>
      <sheetName val="Oferta 2 EPICOLSA"/>
      <sheetName val="Oferta 3 EPICOLSA"/>
      <sheetName val="Oferta CAME"/>
      <sheetName val="Oferta CANAL"/>
      <sheetName val="Oferta 2 Canal"/>
      <sheetName val="Oferta Albacora"/>
      <sheetName val="AC Epicolsa"/>
      <sheetName val="AC CAME"/>
      <sheetName val="AC Smurfit"/>
      <sheetName val="Precio y Proveedor"/>
      <sheetName val="Articulo y Proveedor (2)"/>
      <sheetName val="Precio y Proveedor (2)"/>
      <sheetName val="Consumos"/>
      <sheetName val="Precios Smurfit"/>
      <sheetName val="Paretos"/>
      <sheetName val="Articulos Flexa"/>
      <sheetName val="Articulos Visipak"/>
      <sheetName val="PM Ofix"/>
      <sheetName val="PM BICO"/>
      <sheetName val="PM Carpak"/>
      <sheetName val="PM Assenda"/>
      <sheetName val="Sin Oferta Smurfit"/>
      <sheetName val="Rev4 Precios Empaques"/>
      <sheetName val="Revision 5 Empaques Industri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refreshError="1"/>
      <sheetData sheetId="23"/>
      <sheetData sheetId="24"/>
      <sheetData sheetId="25"/>
      <sheetData sheetId="26" refreshError="1"/>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RAPHISOFT"/>
      <sheetName val="SENCILLOS-POP"/>
      <sheetName val="PLEGABLES"/>
      <sheetName val="CARPETAS"/>
      <sheetName val="CUADERNOS"/>
      <sheetName val="EDITORIALES"/>
      <sheetName val="LIBRETAS"/>
      <sheetName val="ALMANAQUES"/>
      <sheetName val="PLEGADIZAS"/>
      <sheetName val="SOBRES"/>
      <sheetName val="BOLSAS"/>
      <sheetName val="PLIEGO"/>
      <sheetName val="DIGITALSCREEN"/>
      <sheetName val="DBASE"/>
      <sheetName val="CLIENTES"/>
      <sheetName val="PLAN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4X1 "/>
      <sheetName val="IND4X0"/>
      <sheetName val="VOL4X0"/>
      <sheetName val="VOL4X090"/>
      <sheetName val="VOL4X1"/>
      <sheetName val="VOL4X2"/>
      <sheetName val="VOL 4X4"/>
      <sheetName val="AFI1"/>
      <sheetName val="AFI1-2"/>
      <sheetName val="AFI 1-3"/>
      <sheetName val="AFI1-4"/>
      <sheetName val="PLEG"/>
      <sheetName val="MANT"/>
      <sheetName val="VIN2400"/>
      <sheetName val="VIN1440"/>
      <sheetName val="BAN2400"/>
      <sheetName val="BAN1440"/>
      <sheetName val="MEN5848"/>
      <sheetName val="MEN8430"/>
      <sheetName val="MEN5438"/>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sheetName val="Precio Unit."/>
    </sheetNames>
    <sheetDataSet>
      <sheetData sheetId="0"/>
      <sheetData sheetId="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www.comfenalcoantioquia.com.co/empresas/provee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B7BA8-D431-4857-ACB1-C2AB62A01EEE}">
  <dimension ref="A1"/>
  <sheetViews>
    <sheetView showGridLines="0" zoomScaleNormal="100" workbookViewId="0">
      <selection activeCell="N10" sqref="N9:N10"/>
    </sheetView>
  </sheetViews>
  <sheetFormatPr baseColWidth="10" defaultColWidth="11.42578125"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4C32B-5417-4D77-A2CA-A2F62A593F45}">
  <dimension ref="B1:M47"/>
  <sheetViews>
    <sheetView showGridLines="0" topLeftCell="A8" zoomScaleNormal="100" workbookViewId="0">
      <selection activeCell="C8" sqref="C8:L47"/>
    </sheetView>
  </sheetViews>
  <sheetFormatPr baseColWidth="10" defaultColWidth="11.42578125" defaultRowHeight="14.25"/>
  <cols>
    <col min="1" max="1" width="2.85546875" style="2" customWidth="1"/>
    <col min="2" max="2" width="3.28515625" style="2" customWidth="1"/>
    <col min="3" max="12" width="11.42578125" style="2"/>
    <col min="13" max="13" width="5.140625" style="2" customWidth="1"/>
    <col min="14" max="14" width="2.85546875" style="2" customWidth="1"/>
    <col min="15" max="16384" width="11.42578125" style="2"/>
  </cols>
  <sheetData>
    <row r="1" spans="2:13">
      <c r="B1" s="1"/>
      <c r="C1" s="109"/>
      <c r="D1" s="109"/>
      <c r="E1" s="109"/>
      <c r="F1" s="109"/>
      <c r="G1" s="109"/>
      <c r="H1" s="109"/>
      <c r="I1" s="109"/>
      <c r="J1" s="109"/>
      <c r="K1" s="109"/>
      <c r="L1" s="109"/>
      <c r="M1" s="109"/>
    </row>
    <row r="2" spans="2:13">
      <c r="B2" s="1"/>
      <c r="C2" s="3"/>
      <c r="D2" s="3"/>
      <c r="E2" s="3"/>
      <c r="F2" s="3"/>
      <c r="G2" s="3"/>
      <c r="H2" s="3"/>
      <c r="I2" s="3"/>
      <c r="J2" s="3"/>
      <c r="K2" s="3"/>
      <c r="L2" s="3"/>
      <c r="M2" s="3"/>
    </row>
    <row r="3" spans="2:13">
      <c r="B3" s="1"/>
      <c r="C3" s="3"/>
      <c r="D3" s="3"/>
      <c r="E3" s="3"/>
      <c r="F3" s="3"/>
      <c r="G3" s="3"/>
      <c r="H3" s="3"/>
      <c r="I3" s="3"/>
      <c r="J3" s="3"/>
      <c r="K3" s="3"/>
      <c r="L3" s="3"/>
      <c r="M3" s="3"/>
    </row>
    <row r="4" spans="2:13">
      <c r="B4" s="1"/>
      <c r="C4" s="3"/>
      <c r="D4" s="3"/>
      <c r="E4" s="3"/>
      <c r="F4" s="3"/>
      <c r="G4" s="3"/>
      <c r="H4" s="3"/>
      <c r="I4" s="3"/>
      <c r="J4" s="3"/>
      <c r="K4" s="3"/>
      <c r="L4" s="3"/>
      <c r="M4" s="3"/>
    </row>
    <row r="5" spans="2:13">
      <c r="B5" s="1"/>
      <c r="C5" s="3"/>
      <c r="D5" s="3"/>
      <c r="E5" s="3"/>
      <c r="F5" s="3"/>
      <c r="G5" s="3"/>
      <c r="H5" s="3"/>
      <c r="I5" s="3"/>
      <c r="J5" s="3"/>
      <c r="K5" s="3"/>
      <c r="L5" s="3"/>
      <c r="M5" s="3"/>
    </row>
    <row r="6" spans="2:13" ht="26.25" customHeight="1">
      <c r="B6" s="1"/>
      <c r="C6" s="110" t="s">
        <v>0</v>
      </c>
      <c r="D6" s="110"/>
      <c r="E6" s="110"/>
      <c r="F6" s="110"/>
      <c r="G6" s="110"/>
      <c r="H6" s="110"/>
      <c r="I6" s="110"/>
      <c r="J6" s="110"/>
      <c r="K6" s="110"/>
      <c r="L6" s="110"/>
      <c r="M6" s="4"/>
    </row>
    <row r="7" spans="2:13">
      <c r="B7" s="1"/>
      <c r="C7" s="109"/>
      <c r="D7" s="109"/>
      <c r="E7" s="109"/>
      <c r="F7" s="109"/>
      <c r="G7" s="109"/>
      <c r="H7" s="109"/>
      <c r="I7" s="109"/>
      <c r="J7" s="109"/>
      <c r="K7" s="109"/>
      <c r="L7" s="109"/>
      <c r="M7" s="109"/>
    </row>
    <row r="8" spans="2:13" ht="20.100000000000001" customHeight="1">
      <c r="B8" s="1"/>
      <c r="C8" s="111" t="s">
        <v>150</v>
      </c>
      <c r="D8" s="112"/>
      <c r="E8" s="112"/>
      <c r="F8" s="112"/>
      <c r="G8" s="112"/>
      <c r="H8" s="112"/>
      <c r="I8" s="112"/>
      <c r="J8" s="112"/>
      <c r="K8" s="112"/>
      <c r="L8" s="112"/>
      <c r="M8" s="114"/>
    </row>
    <row r="9" spans="2:13" ht="20.100000000000001" customHeight="1">
      <c r="B9" s="1"/>
      <c r="C9" s="113"/>
      <c r="D9" s="113"/>
      <c r="E9" s="113"/>
      <c r="F9" s="113"/>
      <c r="G9" s="113"/>
      <c r="H9" s="113"/>
      <c r="I9" s="113"/>
      <c r="J9" s="113"/>
      <c r="K9" s="113"/>
      <c r="L9" s="113"/>
      <c r="M9" s="114"/>
    </row>
    <row r="10" spans="2:13" ht="20.100000000000001" customHeight="1">
      <c r="B10" s="1"/>
      <c r="C10" s="113"/>
      <c r="D10" s="113"/>
      <c r="E10" s="113"/>
      <c r="F10" s="113"/>
      <c r="G10" s="113"/>
      <c r="H10" s="113"/>
      <c r="I10" s="113"/>
      <c r="J10" s="113"/>
      <c r="K10" s="113"/>
      <c r="L10" s="113"/>
      <c r="M10" s="114"/>
    </row>
    <row r="11" spans="2:13" ht="20.100000000000001" customHeight="1">
      <c r="B11" s="1"/>
      <c r="C11" s="113"/>
      <c r="D11" s="113"/>
      <c r="E11" s="113"/>
      <c r="F11" s="113"/>
      <c r="G11" s="113"/>
      <c r="H11" s="113"/>
      <c r="I11" s="113"/>
      <c r="J11" s="113"/>
      <c r="K11" s="113"/>
      <c r="L11" s="113"/>
      <c r="M11" s="114"/>
    </row>
    <row r="12" spans="2:13" ht="20.100000000000001" customHeight="1">
      <c r="B12" s="1"/>
      <c r="C12" s="113"/>
      <c r="D12" s="113"/>
      <c r="E12" s="113"/>
      <c r="F12" s="113"/>
      <c r="G12" s="113"/>
      <c r="H12" s="113"/>
      <c r="I12" s="113"/>
      <c r="J12" s="113"/>
      <c r="K12" s="113"/>
      <c r="L12" s="113"/>
      <c r="M12" s="114"/>
    </row>
    <row r="13" spans="2:13" ht="20.100000000000001" customHeight="1">
      <c r="B13" s="1"/>
      <c r="C13" s="113"/>
      <c r="D13" s="113"/>
      <c r="E13" s="113"/>
      <c r="F13" s="113"/>
      <c r="G13" s="113"/>
      <c r="H13" s="113"/>
      <c r="I13" s="113"/>
      <c r="J13" s="113"/>
      <c r="K13" s="113"/>
      <c r="L13" s="113"/>
      <c r="M13" s="114"/>
    </row>
    <row r="14" spans="2:13" ht="20.100000000000001" customHeight="1">
      <c r="B14" s="1"/>
      <c r="C14" s="113"/>
      <c r="D14" s="113"/>
      <c r="E14" s="113"/>
      <c r="F14" s="113"/>
      <c r="G14" s="113"/>
      <c r="H14" s="113"/>
      <c r="I14" s="113"/>
      <c r="J14" s="113"/>
      <c r="K14" s="113"/>
      <c r="L14" s="113"/>
      <c r="M14" s="114"/>
    </row>
    <row r="15" spans="2:13" ht="20.100000000000001" customHeight="1">
      <c r="B15" s="1"/>
      <c r="C15" s="113"/>
      <c r="D15" s="113"/>
      <c r="E15" s="113"/>
      <c r="F15" s="113"/>
      <c r="G15" s="113"/>
      <c r="H15" s="113"/>
      <c r="I15" s="113"/>
      <c r="J15" s="113"/>
      <c r="K15" s="113"/>
      <c r="L15" s="113"/>
      <c r="M15" s="114"/>
    </row>
    <row r="16" spans="2:13" ht="20.100000000000001" customHeight="1">
      <c r="B16" s="1"/>
      <c r="C16" s="113"/>
      <c r="D16" s="113"/>
      <c r="E16" s="113"/>
      <c r="F16" s="113"/>
      <c r="G16" s="113"/>
      <c r="H16" s="113"/>
      <c r="I16" s="113"/>
      <c r="J16" s="113"/>
      <c r="K16" s="113"/>
      <c r="L16" s="113"/>
      <c r="M16" s="114"/>
    </row>
    <row r="17" spans="2:13" ht="20.100000000000001" customHeight="1">
      <c r="B17" s="1"/>
      <c r="C17" s="113"/>
      <c r="D17" s="113"/>
      <c r="E17" s="113"/>
      <c r="F17" s="113"/>
      <c r="G17" s="113"/>
      <c r="H17" s="113"/>
      <c r="I17" s="113"/>
      <c r="J17" s="113"/>
      <c r="K17" s="113"/>
      <c r="L17" s="113"/>
      <c r="M17" s="114"/>
    </row>
    <row r="18" spans="2:13" ht="20.100000000000001" customHeight="1">
      <c r="B18" s="1"/>
      <c r="C18" s="113"/>
      <c r="D18" s="113"/>
      <c r="E18" s="113"/>
      <c r="F18" s="113"/>
      <c r="G18" s="113"/>
      <c r="H18" s="113"/>
      <c r="I18" s="113"/>
      <c r="J18" s="113"/>
      <c r="K18" s="113"/>
      <c r="L18" s="113"/>
      <c r="M18" s="114"/>
    </row>
    <row r="19" spans="2:13" ht="20.100000000000001" customHeight="1">
      <c r="B19" s="1"/>
      <c r="C19" s="113"/>
      <c r="D19" s="113"/>
      <c r="E19" s="113"/>
      <c r="F19" s="113"/>
      <c r="G19" s="113"/>
      <c r="H19" s="113"/>
      <c r="I19" s="113"/>
      <c r="J19" s="113"/>
      <c r="K19" s="113"/>
      <c r="L19" s="113"/>
      <c r="M19" s="114"/>
    </row>
    <row r="20" spans="2:13" ht="20.100000000000001" customHeight="1">
      <c r="B20" s="1"/>
      <c r="C20" s="113"/>
      <c r="D20" s="113"/>
      <c r="E20" s="113"/>
      <c r="F20" s="113"/>
      <c r="G20" s="113"/>
      <c r="H20" s="113"/>
      <c r="I20" s="113"/>
      <c r="J20" s="113"/>
      <c r="K20" s="113"/>
      <c r="L20" s="113"/>
      <c r="M20" s="114"/>
    </row>
    <row r="21" spans="2:13" ht="20.100000000000001" customHeight="1">
      <c r="B21" s="1"/>
      <c r="C21" s="113"/>
      <c r="D21" s="113"/>
      <c r="E21" s="113"/>
      <c r="F21" s="113"/>
      <c r="G21" s="113"/>
      <c r="H21" s="113"/>
      <c r="I21" s="113"/>
      <c r="J21" s="113"/>
      <c r="K21" s="113"/>
      <c r="L21" s="113"/>
      <c r="M21" s="114"/>
    </row>
    <row r="22" spans="2:13" ht="20.100000000000001" customHeight="1">
      <c r="B22" s="1"/>
      <c r="C22" s="113"/>
      <c r="D22" s="113"/>
      <c r="E22" s="113"/>
      <c r="F22" s="113"/>
      <c r="G22" s="113"/>
      <c r="H22" s="113"/>
      <c r="I22" s="113"/>
      <c r="J22" s="113"/>
      <c r="K22" s="113"/>
      <c r="L22" s="113"/>
      <c r="M22" s="114"/>
    </row>
    <row r="23" spans="2:13" ht="20.100000000000001" customHeight="1">
      <c r="B23" s="1"/>
      <c r="C23" s="113"/>
      <c r="D23" s="113"/>
      <c r="E23" s="113"/>
      <c r="F23" s="113"/>
      <c r="G23" s="113"/>
      <c r="H23" s="113"/>
      <c r="I23" s="113"/>
      <c r="J23" s="113"/>
      <c r="K23" s="113"/>
      <c r="L23" s="113"/>
      <c r="M23" s="114"/>
    </row>
    <row r="24" spans="2:13" ht="20.100000000000001" customHeight="1">
      <c r="B24" s="1"/>
      <c r="C24" s="113"/>
      <c r="D24" s="113"/>
      <c r="E24" s="113"/>
      <c r="F24" s="113"/>
      <c r="G24" s="113"/>
      <c r="H24" s="113"/>
      <c r="I24" s="113"/>
      <c r="J24" s="113"/>
      <c r="K24" s="113"/>
      <c r="L24" s="113"/>
      <c r="M24" s="114"/>
    </row>
    <row r="25" spans="2:13" ht="20.100000000000001" customHeight="1">
      <c r="B25" s="1"/>
      <c r="C25" s="113"/>
      <c r="D25" s="113"/>
      <c r="E25" s="113"/>
      <c r="F25" s="113"/>
      <c r="G25" s="113"/>
      <c r="H25" s="113"/>
      <c r="I25" s="113"/>
      <c r="J25" s="113"/>
      <c r="K25" s="113"/>
      <c r="L25" s="113"/>
      <c r="M25" s="114"/>
    </row>
    <row r="26" spans="2:13" ht="20.100000000000001" customHeight="1">
      <c r="B26" s="1"/>
      <c r="C26" s="113"/>
      <c r="D26" s="113"/>
      <c r="E26" s="113"/>
      <c r="F26" s="113"/>
      <c r="G26" s="113"/>
      <c r="H26" s="113"/>
      <c r="I26" s="113"/>
      <c r="J26" s="113"/>
      <c r="K26" s="113"/>
      <c r="L26" s="113"/>
      <c r="M26" s="114"/>
    </row>
    <row r="27" spans="2:13" ht="20.100000000000001" customHeight="1">
      <c r="B27" s="1"/>
      <c r="C27" s="113"/>
      <c r="D27" s="113"/>
      <c r="E27" s="113"/>
      <c r="F27" s="113"/>
      <c r="G27" s="113"/>
      <c r="H27" s="113"/>
      <c r="I27" s="113"/>
      <c r="J27" s="113"/>
      <c r="K27" s="113"/>
      <c r="L27" s="113"/>
      <c r="M27" s="114"/>
    </row>
    <row r="28" spans="2:13" ht="20.100000000000001" customHeight="1">
      <c r="B28" s="1"/>
      <c r="C28" s="113"/>
      <c r="D28" s="113"/>
      <c r="E28" s="113"/>
      <c r="F28" s="113"/>
      <c r="G28" s="113"/>
      <c r="H28" s="113"/>
      <c r="I28" s="113"/>
      <c r="J28" s="113"/>
      <c r="K28" s="113"/>
      <c r="L28" s="113"/>
      <c r="M28" s="114"/>
    </row>
    <row r="29" spans="2:13" ht="20.100000000000001" customHeight="1">
      <c r="B29" s="1"/>
      <c r="C29" s="113"/>
      <c r="D29" s="113"/>
      <c r="E29" s="113"/>
      <c r="F29" s="113"/>
      <c r="G29" s="113"/>
      <c r="H29" s="113"/>
      <c r="I29" s="113"/>
      <c r="J29" s="113"/>
      <c r="K29" s="113"/>
      <c r="L29" s="113"/>
      <c r="M29" s="114"/>
    </row>
    <row r="30" spans="2:13" ht="20.100000000000001" customHeight="1">
      <c r="B30" s="1"/>
      <c r="C30" s="113"/>
      <c r="D30" s="113"/>
      <c r="E30" s="113"/>
      <c r="F30" s="113"/>
      <c r="G30" s="113"/>
      <c r="H30" s="113"/>
      <c r="I30" s="113"/>
      <c r="J30" s="113"/>
      <c r="K30" s="113"/>
      <c r="L30" s="113"/>
      <c r="M30" s="114"/>
    </row>
    <row r="31" spans="2:13" ht="20.100000000000001" customHeight="1">
      <c r="B31" s="1"/>
      <c r="C31" s="113"/>
      <c r="D31" s="113"/>
      <c r="E31" s="113"/>
      <c r="F31" s="113"/>
      <c r="G31" s="113"/>
      <c r="H31" s="113"/>
      <c r="I31" s="113"/>
      <c r="J31" s="113"/>
      <c r="K31" s="113"/>
      <c r="L31" s="113"/>
      <c r="M31" s="114"/>
    </row>
    <row r="32" spans="2:13" ht="20.100000000000001" customHeight="1">
      <c r="B32" s="1"/>
      <c r="C32" s="113"/>
      <c r="D32" s="113"/>
      <c r="E32" s="113"/>
      <c r="F32" s="113"/>
      <c r="G32" s="113"/>
      <c r="H32" s="113"/>
      <c r="I32" s="113"/>
      <c r="J32" s="113"/>
      <c r="K32" s="113"/>
      <c r="L32" s="113"/>
      <c r="M32" s="114"/>
    </row>
    <row r="33" spans="2:13" ht="20.100000000000001" customHeight="1">
      <c r="B33" s="1"/>
      <c r="C33" s="113"/>
      <c r="D33" s="113"/>
      <c r="E33" s="113"/>
      <c r="F33" s="113"/>
      <c r="G33" s="113"/>
      <c r="H33" s="113"/>
      <c r="I33" s="113"/>
      <c r="J33" s="113"/>
      <c r="K33" s="113"/>
      <c r="L33" s="113"/>
      <c r="M33" s="114"/>
    </row>
    <row r="34" spans="2:13" ht="20.100000000000001" customHeight="1">
      <c r="B34" s="1"/>
      <c r="C34" s="113"/>
      <c r="D34" s="113"/>
      <c r="E34" s="113"/>
      <c r="F34" s="113"/>
      <c r="G34" s="113"/>
      <c r="H34" s="113"/>
      <c r="I34" s="113"/>
      <c r="J34" s="113"/>
      <c r="K34" s="113"/>
      <c r="L34" s="113"/>
      <c r="M34" s="114"/>
    </row>
    <row r="35" spans="2:13" ht="20.100000000000001" customHeight="1">
      <c r="B35" s="1"/>
      <c r="C35" s="113"/>
      <c r="D35" s="113"/>
      <c r="E35" s="113"/>
      <c r="F35" s="113"/>
      <c r="G35" s="113"/>
      <c r="H35" s="113"/>
      <c r="I35" s="113"/>
      <c r="J35" s="113"/>
      <c r="K35" s="113"/>
      <c r="L35" s="113"/>
      <c r="M35" s="114"/>
    </row>
    <row r="36" spans="2:13" ht="20.100000000000001" customHeight="1">
      <c r="B36" s="1"/>
      <c r="C36" s="113"/>
      <c r="D36" s="113"/>
      <c r="E36" s="113"/>
      <c r="F36" s="113"/>
      <c r="G36" s="113"/>
      <c r="H36" s="113"/>
      <c r="I36" s="113"/>
      <c r="J36" s="113"/>
      <c r="K36" s="113"/>
      <c r="L36" s="113"/>
      <c r="M36" s="114"/>
    </row>
    <row r="37" spans="2:13" ht="20.100000000000001" customHeight="1">
      <c r="B37" s="1"/>
      <c r="C37" s="113"/>
      <c r="D37" s="113"/>
      <c r="E37" s="113"/>
      <c r="F37" s="113"/>
      <c r="G37" s="113"/>
      <c r="H37" s="113"/>
      <c r="I37" s="113"/>
      <c r="J37" s="113"/>
      <c r="K37" s="113"/>
      <c r="L37" s="113"/>
      <c r="M37" s="114"/>
    </row>
    <row r="38" spans="2:13" ht="20.100000000000001" customHeight="1">
      <c r="B38" s="1"/>
      <c r="C38" s="113"/>
      <c r="D38" s="113"/>
      <c r="E38" s="113"/>
      <c r="F38" s="113"/>
      <c r="G38" s="113"/>
      <c r="H38" s="113"/>
      <c r="I38" s="113"/>
      <c r="J38" s="113"/>
      <c r="K38" s="113"/>
      <c r="L38" s="113"/>
      <c r="M38" s="114"/>
    </row>
    <row r="39" spans="2:13" ht="20.100000000000001" customHeight="1">
      <c r="B39" s="1"/>
      <c r="C39" s="113"/>
      <c r="D39" s="113"/>
      <c r="E39" s="113"/>
      <c r="F39" s="113"/>
      <c r="G39" s="113"/>
      <c r="H39" s="113"/>
      <c r="I39" s="113"/>
      <c r="J39" s="113"/>
      <c r="K39" s="113"/>
      <c r="L39" s="113"/>
      <c r="M39" s="114"/>
    </row>
    <row r="40" spans="2:13" ht="20.100000000000001" customHeight="1">
      <c r="B40" s="1"/>
      <c r="C40" s="113"/>
      <c r="D40" s="113"/>
      <c r="E40" s="113"/>
      <c r="F40" s="113"/>
      <c r="G40" s="113"/>
      <c r="H40" s="113"/>
      <c r="I40" s="113"/>
      <c r="J40" s="113"/>
      <c r="K40" s="113"/>
      <c r="L40" s="113"/>
      <c r="M40" s="114"/>
    </row>
    <row r="41" spans="2:13" ht="20.100000000000001" customHeight="1">
      <c r="B41" s="1"/>
      <c r="C41" s="113"/>
      <c r="D41" s="113"/>
      <c r="E41" s="113"/>
      <c r="F41" s="113"/>
      <c r="G41" s="113"/>
      <c r="H41" s="113"/>
      <c r="I41" s="113"/>
      <c r="J41" s="113"/>
      <c r="K41" s="113"/>
      <c r="L41" s="113"/>
      <c r="M41" s="114"/>
    </row>
    <row r="42" spans="2:13" ht="20.100000000000001" customHeight="1">
      <c r="B42" s="1"/>
      <c r="C42" s="113"/>
      <c r="D42" s="113"/>
      <c r="E42" s="113"/>
      <c r="F42" s="113"/>
      <c r="G42" s="113"/>
      <c r="H42" s="113"/>
      <c r="I42" s="113"/>
      <c r="J42" s="113"/>
      <c r="K42" s="113"/>
      <c r="L42" s="113"/>
      <c r="M42" s="1"/>
    </row>
    <row r="43" spans="2:13" ht="20.100000000000001" customHeight="1">
      <c r="B43" s="1"/>
      <c r="C43" s="113"/>
      <c r="D43" s="113"/>
      <c r="E43" s="113"/>
      <c r="F43" s="113"/>
      <c r="G43" s="113"/>
      <c r="H43" s="113"/>
      <c r="I43" s="113"/>
      <c r="J43" s="113"/>
      <c r="K43" s="113"/>
      <c r="L43" s="113"/>
      <c r="M43" s="1"/>
    </row>
    <row r="44" spans="2:13" ht="20.100000000000001" customHeight="1">
      <c r="B44" s="1"/>
      <c r="C44" s="113"/>
      <c r="D44" s="113"/>
      <c r="E44" s="113"/>
      <c r="F44" s="113"/>
      <c r="G44" s="113"/>
      <c r="H44" s="113"/>
      <c r="I44" s="113"/>
      <c r="J44" s="113"/>
      <c r="K44" s="113"/>
      <c r="L44" s="113"/>
      <c r="M44" s="1"/>
    </row>
    <row r="45" spans="2:13" ht="20.100000000000001" customHeight="1">
      <c r="B45" s="1"/>
      <c r="C45" s="113"/>
      <c r="D45" s="113"/>
      <c r="E45" s="113"/>
      <c r="F45" s="113"/>
      <c r="G45" s="113"/>
      <c r="H45" s="113"/>
      <c r="I45" s="113"/>
      <c r="J45" s="113"/>
      <c r="K45" s="113"/>
      <c r="L45" s="113"/>
      <c r="M45" s="1"/>
    </row>
    <row r="46" spans="2:13" ht="20.100000000000001" customHeight="1">
      <c r="B46" s="1"/>
      <c r="C46" s="113"/>
      <c r="D46" s="113"/>
      <c r="E46" s="113"/>
      <c r="F46" s="113"/>
      <c r="G46" s="113"/>
      <c r="H46" s="113"/>
      <c r="I46" s="113"/>
      <c r="J46" s="113"/>
      <c r="K46" s="113"/>
      <c r="L46" s="113"/>
      <c r="M46" s="1"/>
    </row>
    <row r="47" spans="2:13" ht="31.5" customHeight="1">
      <c r="B47" s="1"/>
      <c r="C47" s="113"/>
      <c r="D47" s="113"/>
      <c r="E47" s="113"/>
      <c r="F47" s="113"/>
      <c r="G47" s="113"/>
      <c r="H47" s="113"/>
      <c r="I47" s="113"/>
      <c r="J47" s="113"/>
      <c r="K47" s="113"/>
      <c r="L47" s="113"/>
      <c r="M47" s="1"/>
    </row>
  </sheetData>
  <mergeCells count="5">
    <mergeCell ref="C1:M1"/>
    <mergeCell ref="C6:L6"/>
    <mergeCell ref="C7:M7"/>
    <mergeCell ref="C8:L47"/>
    <mergeCell ref="M8:M4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236"/>
  <sheetViews>
    <sheetView tabSelected="1" topLeftCell="A69" zoomScale="70" zoomScaleNormal="70" workbookViewId="0">
      <selection activeCell="G75" sqref="G75"/>
    </sheetView>
  </sheetViews>
  <sheetFormatPr baseColWidth="10" defaultColWidth="0" defaultRowHeight="0" customHeight="1" zeroHeight="1"/>
  <cols>
    <col min="1" max="1" width="3.85546875" style="48" customWidth="1"/>
    <col min="2" max="2" width="5.85546875" style="48" customWidth="1"/>
    <col min="3" max="3" width="6.7109375" style="48" customWidth="1"/>
    <col min="4" max="4" width="44" style="48" customWidth="1"/>
    <col min="5" max="5" width="40.28515625" style="48" customWidth="1"/>
    <col min="6" max="8" width="25.85546875" style="48" customWidth="1"/>
    <col min="9" max="9" width="23.85546875" style="48" customWidth="1"/>
    <col min="10" max="10" width="19.7109375" style="48" customWidth="1"/>
    <col min="11" max="13" width="11.42578125" style="48" customWidth="1"/>
    <col min="14" max="14" width="3.7109375" style="48" customWidth="1"/>
    <col min="15" max="33" width="0" style="48" hidden="1" customWidth="1"/>
    <col min="34" max="16384" width="11.42578125" style="48" hidden="1"/>
  </cols>
  <sheetData>
    <row r="1" spans="1:13" ht="20.25"/>
    <row r="2" spans="1:13" ht="20.25">
      <c r="A2" s="49"/>
      <c r="B2" s="50"/>
      <c r="C2" s="51"/>
      <c r="D2" s="50"/>
      <c r="E2" s="50"/>
      <c r="F2" s="50"/>
      <c r="G2" s="50"/>
      <c r="H2" s="50"/>
      <c r="I2" s="50"/>
      <c r="J2" s="50"/>
      <c r="K2" s="50"/>
      <c r="L2" s="50"/>
      <c r="M2" s="50"/>
    </row>
    <row r="3" spans="1:13" ht="20.25">
      <c r="A3" s="49"/>
      <c r="B3" s="50"/>
      <c r="C3" s="51"/>
      <c r="D3" s="50"/>
      <c r="E3" s="50"/>
      <c r="F3" s="50"/>
      <c r="G3" s="50"/>
      <c r="H3" s="50"/>
      <c r="I3" s="50"/>
      <c r="J3" s="50"/>
      <c r="K3" s="50"/>
      <c r="L3" s="50"/>
      <c r="M3" s="50"/>
    </row>
    <row r="4" spans="1:13" ht="20.25">
      <c r="A4" s="49"/>
      <c r="B4" s="50"/>
      <c r="C4" s="51"/>
      <c r="D4" s="50"/>
      <c r="E4" s="50"/>
      <c r="F4" s="50"/>
      <c r="G4" s="50"/>
      <c r="H4" s="50"/>
      <c r="I4" s="50"/>
      <c r="J4" s="50"/>
      <c r="K4" s="50"/>
      <c r="L4" s="50"/>
      <c r="M4" s="50"/>
    </row>
    <row r="5" spans="1:13" ht="20.25">
      <c r="A5" s="49"/>
      <c r="B5" s="50"/>
      <c r="C5" s="51"/>
      <c r="D5" s="50"/>
      <c r="E5" s="50"/>
      <c r="F5" s="50"/>
      <c r="G5" s="50"/>
      <c r="H5" s="50"/>
      <c r="I5" s="50"/>
      <c r="J5" s="50"/>
      <c r="K5" s="50"/>
      <c r="L5" s="50"/>
      <c r="M5" s="50"/>
    </row>
    <row r="6" spans="1:13" ht="20.25">
      <c r="A6" s="49"/>
      <c r="B6" s="50"/>
      <c r="C6" s="51"/>
      <c r="D6" s="50"/>
      <c r="E6" s="50"/>
      <c r="F6" s="50"/>
      <c r="G6" s="50"/>
      <c r="H6" s="50"/>
      <c r="I6" s="50"/>
      <c r="J6" s="50"/>
      <c r="K6" s="50"/>
      <c r="L6" s="50"/>
      <c r="M6" s="50"/>
    </row>
    <row r="7" spans="1:13" ht="20.25">
      <c r="A7" s="49"/>
      <c r="B7" s="50"/>
      <c r="C7" s="51"/>
      <c r="D7" s="50"/>
      <c r="E7" s="50"/>
      <c r="F7" s="50"/>
      <c r="G7" s="50"/>
      <c r="H7" s="50"/>
      <c r="I7" s="50"/>
      <c r="J7" s="50"/>
      <c r="K7" s="50"/>
      <c r="L7" s="50"/>
      <c r="M7" s="50"/>
    </row>
    <row r="8" spans="1:13" ht="21" thickBot="1">
      <c r="A8" s="49"/>
      <c r="B8" s="50"/>
      <c r="C8" s="132" t="s">
        <v>1</v>
      </c>
      <c r="D8" s="132"/>
      <c r="E8" s="132"/>
      <c r="F8" s="132"/>
      <c r="G8" s="132"/>
      <c r="H8" s="132"/>
      <c r="I8" s="132"/>
      <c r="J8" s="132"/>
      <c r="K8" s="132"/>
      <c r="L8" s="132"/>
      <c r="M8" s="50"/>
    </row>
    <row r="9" spans="1:13" ht="20.25">
      <c r="A9" s="52"/>
      <c r="B9" s="53"/>
      <c r="C9" s="54"/>
      <c r="D9" s="55"/>
      <c r="E9" s="55"/>
      <c r="F9" s="55"/>
      <c r="G9" s="55"/>
      <c r="H9" s="55"/>
      <c r="I9" s="55"/>
      <c r="J9" s="55"/>
      <c r="K9" s="55"/>
      <c r="L9" s="55"/>
      <c r="M9" s="53"/>
    </row>
    <row r="10" spans="1:13" ht="20.25">
      <c r="A10" s="52"/>
      <c r="B10" s="53"/>
      <c r="C10" s="54" t="s">
        <v>2</v>
      </c>
      <c r="D10" s="120" t="s">
        <v>3</v>
      </c>
      <c r="E10" s="120"/>
      <c r="F10" s="120"/>
      <c r="G10" s="120"/>
      <c r="H10" s="120"/>
      <c r="I10" s="120"/>
      <c r="J10" s="120"/>
      <c r="K10" s="120"/>
      <c r="L10" s="120"/>
      <c r="M10" s="53"/>
    </row>
    <row r="11" spans="1:13" ht="40.5" customHeight="1">
      <c r="A11" s="52"/>
      <c r="B11" s="53"/>
      <c r="C11" s="54"/>
      <c r="D11" s="125" t="s">
        <v>155</v>
      </c>
      <c r="E11" s="125"/>
      <c r="F11" s="125"/>
      <c r="G11" s="125"/>
      <c r="H11" s="125"/>
      <c r="I11" s="125"/>
      <c r="J11" s="125"/>
      <c r="K11" s="125"/>
      <c r="L11" s="125"/>
      <c r="M11" s="53"/>
    </row>
    <row r="12" spans="1:13" ht="20.25">
      <c r="A12" s="52"/>
      <c r="B12" s="53"/>
      <c r="C12" s="54"/>
      <c r="D12" s="57"/>
      <c r="E12" s="57"/>
      <c r="F12" s="57"/>
      <c r="G12" s="57"/>
      <c r="H12" s="57"/>
      <c r="I12" s="57"/>
      <c r="J12" s="57"/>
      <c r="K12" s="57"/>
      <c r="L12" s="57"/>
      <c r="M12" s="53"/>
    </row>
    <row r="13" spans="1:13" ht="17.100000000000001" customHeight="1">
      <c r="A13" s="52"/>
      <c r="B13" s="53"/>
      <c r="C13" s="54" t="s">
        <v>4</v>
      </c>
      <c r="D13" s="133" t="s">
        <v>5</v>
      </c>
      <c r="E13" s="133"/>
      <c r="F13" s="133"/>
      <c r="G13" s="133"/>
      <c r="H13" s="133"/>
      <c r="I13" s="133"/>
      <c r="J13" s="133"/>
      <c r="K13" s="133"/>
      <c r="L13" s="133"/>
      <c r="M13" s="53"/>
    </row>
    <row r="14" spans="1:13" ht="161.25" customHeight="1">
      <c r="A14" s="52"/>
      <c r="B14" s="53"/>
      <c r="C14" s="54"/>
      <c r="D14" s="125" t="s">
        <v>156</v>
      </c>
      <c r="E14" s="125"/>
      <c r="F14" s="125"/>
      <c r="G14" s="125"/>
      <c r="H14" s="125"/>
      <c r="I14" s="125"/>
      <c r="J14" s="125"/>
      <c r="K14" s="125"/>
      <c r="L14" s="125"/>
      <c r="M14" s="53"/>
    </row>
    <row r="15" spans="1:13" ht="20.25">
      <c r="A15" s="52"/>
      <c r="B15" s="53"/>
      <c r="C15" s="54"/>
      <c r="D15" s="57"/>
      <c r="E15" s="57"/>
      <c r="F15" s="57"/>
      <c r="G15" s="57"/>
      <c r="H15" s="57"/>
      <c r="I15" s="57"/>
      <c r="J15" s="57"/>
      <c r="K15" s="57"/>
      <c r="L15" s="57"/>
      <c r="M15" s="53"/>
    </row>
    <row r="16" spans="1:13" ht="20.25">
      <c r="A16" s="52"/>
      <c r="B16" s="53"/>
      <c r="C16" s="54" t="s">
        <v>6</v>
      </c>
      <c r="D16" s="120" t="s">
        <v>7</v>
      </c>
      <c r="E16" s="121"/>
      <c r="F16" s="121"/>
      <c r="G16" s="121"/>
      <c r="H16" s="121"/>
      <c r="I16" s="121"/>
      <c r="J16" s="121"/>
      <c r="K16" s="121"/>
      <c r="L16" s="121"/>
      <c r="M16" s="53"/>
    </row>
    <row r="17" spans="1:13" ht="20.25">
      <c r="A17" s="52"/>
      <c r="B17" s="53"/>
      <c r="C17" s="54"/>
      <c r="D17" s="126" t="s">
        <v>158</v>
      </c>
      <c r="E17" s="126"/>
      <c r="F17" s="126"/>
      <c r="G17" s="126"/>
      <c r="H17" s="126"/>
      <c r="I17" s="126"/>
      <c r="J17" s="126"/>
      <c r="K17" s="126"/>
      <c r="L17" s="126"/>
      <c r="M17" s="53"/>
    </row>
    <row r="18" spans="1:13" ht="20.25">
      <c r="A18" s="52"/>
      <c r="B18" s="53"/>
      <c r="C18" s="54"/>
      <c r="D18" s="59"/>
      <c r="E18" s="59"/>
      <c r="F18" s="59"/>
      <c r="G18" s="59"/>
      <c r="H18" s="59"/>
      <c r="I18" s="59"/>
      <c r="J18" s="59"/>
      <c r="K18" s="59"/>
      <c r="L18" s="59"/>
      <c r="M18" s="53"/>
    </row>
    <row r="19" spans="1:13" ht="20.25">
      <c r="A19" s="52"/>
      <c r="B19" s="53"/>
      <c r="C19" s="54" t="s">
        <v>8</v>
      </c>
      <c r="D19" s="120" t="s">
        <v>9</v>
      </c>
      <c r="E19" s="121"/>
      <c r="F19" s="121"/>
      <c r="G19" s="121"/>
      <c r="H19" s="121"/>
      <c r="I19" s="121"/>
      <c r="J19" s="121"/>
      <c r="K19" s="121"/>
      <c r="L19" s="121"/>
      <c r="M19" s="53"/>
    </row>
    <row r="20" spans="1:13" ht="40.5" customHeight="1">
      <c r="A20" s="52"/>
      <c r="B20" s="53"/>
      <c r="C20" s="54"/>
      <c r="D20" s="129" t="s">
        <v>157</v>
      </c>
      <c r="E20" s="129"/>
      <c r="F20" s="129"/>
      <c r="G20" s="129"/>
      <c r="H20" s="129"/>
      <c r="I20" s="129"/>
      <c r="J20" s="129"/>
      <c r="K20" s="105"/>
      <c r="L20" s="105"/>
      <c r="M20" s="53"/>
    </row>
    <row r="21" spans="1:13" ht="14.1" customHeight="1">
      <c r="A21" s="52"/>
      <c r="B21" s="53"/>
      <c r="C21" s="54"/>
      <c r="D21" s="60"/>
      <c r="E21" s="58"/>
      <c r="F21" s="58"/>
      <c r="G21" s="58"/>
      <c r="H21" s="58"/>
      <c r="I21" s="58"/>
      <c r="J21" s="58"/>
      <c r="K21" s="58"/>
      <c r="L21" s="58"/>
      <c r="M21" s="53"/>
    </row>
    <row r="22" spans="1:13" ht="14.1" customHeight="1">
      <c r="A22" s="52"/>
      <c r="B22" s="53"/>
      <c r="C22" s="54"/>
      <c r="D22" s="61" t="s">
        <v>10</v>
      </c>
      <c r="E22" s="62" t="s">
        <v>11</v>
      </c>
      <c r="F22" s="61" t="s">
        <v>12</v>
      </c>
      <c r="G22" s="61" t="s">
        <v>13</v>
      </c>
      <c r="H22" s="61" t="s">
        <v>14</v>
      </c>
      <c r="I22" s="61" t="s">
        <v>15</v>
      </c>
      <c r="J22" s="58"/>
      <c r="K22" s="58"/>
      <c r="L22" s="58"/>
      <c r="M22" s="53"/>
    </row>
    <row r="23" spans="1:13" ht="53.45" customHeight="1">
      <c r="A23" s="52"/>
      <c r="B23" s="53"/>
      <c r="C23" s="54"/>
      <c r="D23" s="63"/>
      <c r="E23" s="64"/>
      <c r="F23" s="63"/>
      <c r="G23" s="63"/>
      <c r="H23" s="63"/>
      <c r="I23" s="63"/>
      <c r="J23" s="58"/>
      <c r="K23" s="58"/>
      <c r="L23" s="58"/>
      <c r="M23" s="53"/>
    </row>
    <row r="24" spans="1:13" ht="53.45" customHeight="1">
      <c r="A24" s="52"/>
      <c r="B24" s="53"/>
      <c r="C24" s="54"/>
      <c r="D24" s="63"/>
      <c r="E24" s="64"/>
      <c r="F24" s="63"/>
      <c r="G24" s="63"/>
      <c r="H24" s="63"/>
      <c r="I24" s="63"/>
      <c r="J24" s="58"/>
      <c r="K24" s="58"/>
      <c r="L24" s="58"/>
      <c r="M24" s="53"/>
    </row>
    <row r="25" spans="1:13" ht="53.45" customHeight="1">
      <c r="A25" s="52"/>
      <c r="B25" s="53"/>
      <c r="C25" s="54"/>
      <c r="D25" s="63"/>
      <c r="E25" s="64"/>
      <c r="F25" s="63"/>
      <c r="G25" s="63"/>
      <c r="H25" s="63"/>
      <c r="I25" s="63"/>
      <c r="J25" s="58"/>
      <c r="K25" s="58"/>
      <c r="L25" s="58"/>
      <c r="M25" s="53"/>
    </row>
    <row r="26" spans="1:13" ht="53.45" customHeight="1">
      <c r="A26" s="52"/>
      <c r="B26" s="53"/>
      <c r="C26" s="54"/>
      <c r="D26" s="63"/>
      <c r="E26" s="64"/>
      <c r="F26" s="63"/>
      <c r="G26" s="63"/>
      <c r="H26" s="63"/>
      <c r="I26" s="63"/>
      <c r="J26" s="58"/>
      <c r="K26" s="58"/>
      <c r="L26" s="58"/>
      <c r="M26" s="53"/>
    </row>
    <row r="27" spans="1:13" ht="53.45" customHeight="1">
      <c r="A27" s="52"/>
      <c r="B27" s="53"/>
      <c r="C27" s="54"/>
      <c r="D27" s="63"/>
      <c r="E27" s="64"/>
      <c r="F27" s="63"/>
      <c r="G27" s="63"/>
      <c r="H27" s="63"/>
      <c r="I27" s="63"/>
      <c r="J27" s="58"/>
      <c r="K27" s="58"/>
      <c r="L27" s="58"/>
      <c r="M27" s="53"/>
    </row>
    <row r="28" spans="1:13" ht="75.599999999999994" customHeight="1">
      <c r="A28" s="52"/>
      <c r="B28" s="53"/>
      <c r="C28" s="54"/>
      <c r="D28" s="65"/>
      <c r="E28" s="66"/>
      <c r="F28" s="66"/>
      <c r="G28" s="66"/>
      <c r="H28" s="66"/>
      <c r="I28" s="66"/>
      <c r="J28" s="58"/>
      <c r="K28" s="58"/>
      <c r="L28" s="58"/>
      <c r="M28" s="53"/>
    </row>
    <row r="29" spans="1:13" ht="21" customHeight="1">
      <c r="A29" s="52"/>
      <c r="B29" s="53"/>
      <c r="C29" s="54"/>
      <c r="D29" s="67"/>
      <c r="E29" s="58"/>
      <c r="F29" s="58"/>
      <c r="G29" s="58"/>
      <c r="H29" s="58"/>
      <c r="I29" s="58"/>
      <c r="J29" s="58"/>
      <c r="K29" s="58"/>
      <c r="L29" s="58"/>
      <c r="M29" s="53"/>
    </row>
    <row r="30" spans="1:13" ht="15.95" customHeight="1">
      <c r="A30" s="52"/>
      <c r="B30" s="53"/>
      <c r="C30" s="54" t="s">
        <v>16</v>
      </c>
      <c r="D30" s="56" t="s">
        <v>17</v>
      </c>
      <c r="E30" s="58"/>
      <c r="F30" s="58"/>
      <c r="G30" s="58"/>
      <c r="H30" s="58"/>
      <c r="I30" s="58"/>
      <c r="J30" s="58"/>
      <c r="K30" s="58"/>
      <c r="L30" s="58"/>
      <c r="M30" s="53"/>
    </row>
    <row r="31" spans="1:13" ht="42" customHeight="1">
      <c r="A31" s="52"/>
      <c r="B31" s="53"/>
      <c r="C31" s="54"/>
      <c r="D31" s="130" t="s">
        <v>159</v>
      </c>
      <c r="E31" s="130"/>
      <c r="F31" s="130"/>
      <c r="G31" s="130"/>
      <c r="H31" s="130"/>
      <c r="I31" s="130"/>
      <c r="J31" s="106"/>
      <c r="K31" s="106"/>
      <c r="L31" s="106"/>
      <c r="M31" s="106"/>
    </row>
    <row r="32" spans="1:13" ht="20.25">
      <c r="A32" s="52"/>
      <c r="B32" s="53"/>
      <c r="C32" s="54"/>
      <c r="D32" s="60"/>
      <c r="E32" s="58"/>
      <c r="F32" s="58"/>
      <c r="G32" s="58"/>
      <c r="H32" s="58"/>
      <c r="I32" s="58"/>
      <c r="J32" s="58"/>
      <c r="K32" s="58"/>
      <c r="L32" s="58"/>
      <c r="M32" s="53"/>
    </row>
    <row r="33" spans="1:13" ht="20.25">
      <c r="A33" s="52"/>
      <c r="B33" s="53"/>
      <c r="C33" s="54" t="s">
        <v>18</v>
      </c>
      <c r="D33" s="68" t="s">
        <v>19</v>
      </c>
      <c r="E33" s="58"/>
      <c r="F33" s="58"/>
      <c r="G33" s="58"/>
      <c r="H33" s="58"/>
      <c r="I33" s="58"/>
      <c r="J33" s="58"/>
      <c r="K33" s="58"/>
      <c r="L33" s="58"/>
      <c r="M33" s="53"/>
    </row>
    <row r="34" spans="1:13" ht="20.25">
      <c r="A34" s="52"/>
      <c r="B34" s="53"/>
      <c r="C34" s="54"/>
      <c r="D34" s="131" t="s">
        <v>146</v>
      </c>
      <c r="E34" s="131"/>
      <c r="F34" s="131"/>
      <c r="G34" s="131"/>
      <c r="H34" s="131"/>
      <c r="I34" s="131"/>
      <c r="J34" s="131"/>
      <c r="K34" s="131"/>
      <c r="L34" s="131"/>
      <c r="M34" s="53"/>
    </row>
    <row r="35" spans="1:13" ht="20.25">
      <c r="A35" s="52"/>
      <c r="B35" s="53"/>
      <c r="C35" s="54"/>
      <c r="D35" s="60"/>
      <c r="E35" s="58"/>
      <c r="F35" s="58"/>
      <c r="G35" s="58"/>
      <c r="H35" s="58"/>
      <c r="I35" s="58"/>
      <c r="J35" s="58"/>
      <c r="K35" s="58"/>
      <c r="L35" s="58"/>
      <c r="M35" s="53"/>
    </row>
    <row r="36" spans="1:13" ht="20.25">
      <c r="A36" s="52"/>
      <c r="B36" s="53"/>
      <c r="C36" s="54" t="s">
        <v>20</v>
      </c>
      <c r="D36" s="56" t="s">
        <v>21</v>
      </c>
      <c r="E36" s="58"/>
      <c r="F36" s="58"/>
      <c r="G36" s="58"/>
      <c r="H36" s="58"/>
      <c r="I36" s="58"/>
      <c r="J36" s="58"/>
      <c r="K36" s="58"/>
      <c r="L36" s="58"/>
      <c r="M36" s="53"/>
    </row>
    <row r="37" spans="1:13" ht="20.25">
      <c r="A37" s="52"/>
      <c r="B37" s="53"/>
      <c r="C37" s="54"/>
      <c r="D37" s="131" t="s">
        <v>22</v>
      </c>
      <c r="E37" s="131"/>
      <c r="F37" s="131"/>
      <c r="G37" s="131"/>
      <c r="H37" s="131"/>
      <c r="I37" s="131"/>
      <c r="J37" s="131"/>
      <c r="K37" s="131"/>
      <c r="L37" s="131"/>
      <c r="M37" s="53"/>
    </row>
    <row r="38" spans="1:13" ht="20.25">
      <c r="A38" s="52"/>
      <c r="B38" s="53"/>
      <c r="C38" s="54"/>
      <c r="D38" s="60"/>
      <c r="E38" s="58"/>
      <c r="F38" s="58"/>
      <c r="G38" s="58"/>
      <c r="H38" s="58"/>
      <c r="I38" s="58"/>
      <c r="J38" s="58"/>
      <c r="K38" s="58"/>
      <c r="L38" s="58"/>
      <c r="M38" s="53"/>
    </row>
    <row r="39" spans="1:13" ht="20.25">
      <c r="A39" s="52"/>
      <c r="B39" s="53"/>
      <c r="C39" s="54" t="s">
        <v>23</v>
      </c>
      <c r="D39" s="69" t="s">
        <v>24</v>
      </c>
      <c r="E39" s="70"/>
      <c r="F39" s="70"/>
      <c r="G39" s="70"/>
      <c r="H39" s="70"/>
      <c r="I39" s="70"/>
      <c r="J39" s="70"/>
      <c r="K39" s="70"/>
      <c r="L39" s="70"/>
      <c r="M39" s="53"/>
    </row>
    <row r="40" spans="1:13" ht="30.95" customHeight="1">
      <c r="A40" s="52"/>
      <c r="B40" s="53"/>
      <c r="C40" s="54"/>
      <c r="D40" s="122"/>
      <c r="E40" s="122"/>
      <c r="F40" s="122"/>
      <c r="G40" s="122"/>
      <c r="H40" s="122"/>
      <c r="I40" s="122"/>
      <c r="J40" s="122"/>
      <c r="K40" s="122"/>
      <c r="L40" s="122"/>
      <c r="M40" s="53"/>
    </row>
    <row r="41" spans="1:13" ht="21">
      <c r="A41" s="52"/>
      <c r="B41" s="53"/>
      <c r="C41" s="72"/>
      <c r="D41" s="127" t="s">
        <v>25</v>
      </c>
      <c r="E41" s="128"/>
      <c r="F41" s="128"/>
      <c r="G41" s="128"/>
      <c r="H41" s="128"/>
      <c r="I41" s="128"/>
      <c r="J41" s="128"/>
      <c r="K41" s="128"/>
      <c r="L41" s="128"/>
      <c r="M41" s="53"/>
    </row>
    <row r="42" spans="1:13" ht="21">
      <c r="A42" s="52"/>
      <c r="B42" s="53"/>
      <c r="C42" s="72"/>
      <c r="D42" s="127" t="s">
        <v>26</v>
      </c>
      <c r="E42" s="128"/>
      <c r="F42" s="128"/>
      <c r="G42" s="128"/>
      <c r="H42" s="128"/>
      <c r="I42" s="128"/>
      <c r="J42" s="128"/>
      <c r="K42" s="128"/>
      <c r="L42" s="128"/>
      <c r="M42" s="53"/>
    </row>
    <row r="43" spans="1:13" ht="15.75" customHeight="1">
      <c r="A43" s="52"/>
      <c r="B43" s="53"/>
      <c r="C43" s="73"/>
      <c r="D43" s="125" t="s">
        <v>27</v>
      </c>
      <c r="E43" s="125"/>
      <c r="F43" s="125"/>
      <c r="G43" s="125"/>
      <c r="H43" s="125"/>
      <c r="I43" s="125"/>
      <c r="J43" s="125"/>
      <c r="K43" s="125"/>
      <c r="L43" s="125"/>
      <c r="M43" s="53"/>
    </row>
    <row r="44" spans="1:13" ht="21">
      <c r="A44" s="52"/>
      <c r="B44" s="53"/>
      <c r="C44" s="73"/>
      <c r="D44" s="127" t="s">
        <v>28</v>
      </c>
      <c r="E44" s="128"/>
      <c r="F44" s="128"/>
      <c r="G44" s="128"/>
      <c r="H44" s="128"/>
      <c r="I44" s="128"/>
      <c r="J44" s="128"/>
      <c r="K44" s="128"/>
      <c r="L44" s="128"/>
      <c r="M44" s="53"/>
    </row>
    <row r="45" spans="1:13" ht="43.5" customHeight="1">
      <c r="A45" s="52"/>
      <c r="B45" s="53"/>
      <c r="C45" s="70"/>
      <c r="D45" s="122" t="s">
        <v>160</v>
      </c>
      <c r="E45" s="128"/>
      <c r="F45" s="128"/>
      <c r="G45" s="128"/>
      <c r="H45" s="128"/>
      <c r="I45" s="128"/>
      <c r="J45" s="128"/>
      <c r="K45" s="128"/>
      <c r="L45" s="128"/>
      <c r="M45" s="53"/>
    </row>
    <row r="46" spans="1:13" ht="23.45" customHeight="1">
      <c r="A46" s="52"/>
      <c r="B46" s="53"/>
      <c r="C46" s="70"/>
      <c r="D46" s="71"/>
      <c r="E46" s="70"/>
      <c r="F46" s="70"/>
      <c r="G46" s="70"/>
      <c r="H46" s="70"/>
      <c r="I46" s="70"/>
      <c r="J46" s="59"/>
      <c r="K46" s="59"/>
      <c r="L46" s="59"/>
      <c r="M46" s="53"/>
    </row>
    <row r="47" spans="1:13" ht="20.100000000000001" customHeight="1">
      <c r="A47" s="52"/>
      <c r="B47" s="53"/>
      <c r="C47" s="74" t="s">
        <v>29</v>
      </c>
      <c r="D47" s="124" t="s">
        <v>30</v>
      </c>
      <c r="E47" s="124"/>
      <c r="F47" s="124"/>
      <c r="G47" s="124"/>
      <c r="H47" s="124"/>
      <c r="I47" s="124"/>
      <c r="J47" s="124"/>
      <c r="K47" s="124"/>
      <c r="L47" s="124"/>
      <c r="M47" s="53"/>
    </row>
    <row r="48" spans="1:13" ht="82.5" customHeight="1">
      <c r="A48" s="52"/>
      <c r="B48" s="53"/>
      <c r="C48" s="74"/>
      <c r="D48" s="122" t="s">
        <v>117</v>
      </c>
      <c r="E48" s="122"/>
      <c r="F48" s="122"/>
      <c r="G48" s="122"/>
      <c r="H48" s="122"/>
      <c r="I48" s="122"/>
      <c r="J48" s="122"/>
      <c r="K48" s="122"/>
      <c r="L48" s="122"/>
      <c r="M48" s="53"/>
    </row>
    <row r="49" spans="1:13" ht="20.25">
      <c r="A49" s="52"/>
      <c r="B49" s="53"/>
      <c r="C49" s="74"/>
      <c r="D49" s="71"/>
      <c r="E49" s="71"/>
      <c r="F49" s="71"/>
      <c r="G49" s="71"/>
      <c r="H49" s="71"/>
      <c r="I49" s="71"/>
      <c r="J49" s="71"/>
      <c r="K49" s="71"/>
      <c r="L49" s="71"/>
      <c r="M49" s="53"/>
    </row>
    <row r="50" spans="1:13" ht="20.100000000000001" customHeight="1">
      <c r="A50" s="52"/>
      <c r="B50" s="53"/>
      <c r="C50" s="74" t="s">
        <v>31</v>
      </c>
      <c r="D50" s="123" t="s">
        <v>32</v>
      </c>
      <c r="E50" s="123"/>
      <c r="F50" s="123"/>
      <c r="G50" s="123"/>
      <c r="H50" s="123"/>
      <c r="I50" s="123"/>
      <c r="J50" s="123"/>
      <c r="K50" s="123"/>
      <c r="L50" s="123"/>
      <c r="M50" s="53"/>
    </row>
    <row r="51" spans="1:13" ht="57.75" customHeight="1">
      <c r="A51" s="52"/>
      <c r="B51" s="53"/>
      <c r="C51" s="74"/>
      <c r="D51" s="122" t="s">
        <v>33</v>
      </c>
      <c r="E51" s="122"/>
      <c r="F51" s="122"/>
      <c r="G51" s="122"/>
      <c r="H51" s="122"/>
      <c r="I51" s="122"/>
      <c r="J51" s="122"/>
      <c r="K51" s="122"/>
      <c r="L51" s="122"/>
      <c r="M51" s="53"/>
    </row>
    <row r="52" spans="1:13" ht="16.5" customHeight="1" thickBot="1">
      <c r="A52" s="52"/>
      <c r="B52" s="53"/>
      <c r="C52" s="74"/>
      <c r="D52" s="71"/>
      <c r="E52" s="71"/>
      <c r="F52" s="71"/>
      <c r="G52" s="71"/>
      <c r="H52" s="71"/>
      <c r="I52" s="71"/>
      <c r="J52" s="71"/>
      <c r="K52" s="71"/>
      <c r="L52" s="71"/>
      <c r="M52" s="53"/>
    </row>
    <row r="53" spans="1:13" ht="63.95" customHeight="1" thickBot="1">
      <c r="A53" s="52"/>
      <c r="B53" s="53"/>
      <c r="C53" s="74"/>
      <c r="D53" s="76" t="s">
        <v>34</v>
      </c>
      <c r="E53" s="77" t="s">
        <v>35</v>
      </c>
      <c r="F53" s="153" t="s">
        <v>36</v>
      </c>
      <c r="G53" s="153"/>
      <c r="H53" s="153"/>
      <c r="I53" s="153" t="s">
        <v>37</v>
      </c>
      <c r="J53" s="153"/>
      <c r="K53" s="153"/>
      <c r="L53" s="154"/>
      <c r="M53" s="53"/>
    </row>
    <row r="54" spans="1:13" ht="63.95" customHeight="1">
      <c r="A54" s="52"/>
      <c r="B54" s="53"/>
      <c r="C54" s="74"/>
      <c r="D54" s="164" t="s">
        <v>38</v>
      </c>
      <c r="E54" s="164" t="s">
        <v>39</v>
      </c>
      <c r="F54" s="155" t="s">
        <v>40</v>
      </c>
      <c r="G54" s="156"/>
      <c r="H54" s="157"/>
      <c r="I54" s="155" t="s">
        <v>41</v>
      </c>
      <c r="J54" s="156"/>
      <c r="K54" s="156"/>
      <c r="L54" s="157"/>
      <c r="M54" s="53"/>
    </row>
    <row r="55" spans="1:13" ht="63.95" customHeight="1">
      <c r="A55" s="52"/>
      <c r="B55" s="53"/>
      <c r="C55" s="74"/>
      <c r="D55" s="165"/>
      <c r="E55" s="165"/>
      <c r="F55" s="158"/>
      <c r="G55" s="159"/>
      <c r="H55" s="160"/>
      <c r="I55" s="158"/>
      <c r="J55" s="159"/>
      <c r="K55" s="159"/>
      <c r="L55" s="160"/>
      <c r="M55" s="53"/>
    </row>
    <row r="56" spans="1:13" ht="63.95" customHeight="1">
      <c r="A56" s="52"/>
      <c r="B56" s="53"/>
      <c r="C56" s="74"/>
      <c r="D56" s="165"/>
      <c r="E56" s="165"/>
      <c r="F56" s="158"/>
      <c r="G56" s="159"/>
      <c r="H56" s="160"/>
      <c r="I56" s="158"/>
      <c r="J56" s="159"/>
      <c r="K56" s="159"/>
      <c r="L56" s="160"/>
      <c r="M56" s="53"/>
    </row>
    <row r="57" spans="1:13" ht="126" customHeight="1">
      <c r="A57" s="52"/>
      <c r="B57" s="53"/>
      <c r="C57" s="74"/>
      <c r="D57" s="165"/>
      <c r="E57" s="165"/>
      <c r="F57" s="158"/>
      <c r="G57" s="159"/>
      <c r="H57" s="160"/>
      <c r="I57" s="158"/>
      <c r="J57" s="159"/>
      <c r="K57" s="159"/>
      <c r="L57" s="160"/>
      <c r="M57" s="53"/>
    </row>
    <row r="58" spans="1:13" ht="57.75" customHeight="1" thickBot="1">
      <c r="A58" s="52"/>
      <c r="B58" s="53"/>
      <c r="C58" s="74"/>
      <c r="D58" s="166"/>
      <c r="E58" s="166"/>
      <c r="F58" s="161"/>
      <c r="G58" s="162"/>
      <c r="H58" s="163"/>
      <c r="I58" s="161"/>
      <c r="J58" s="162"/>
      <c r="K58" s="162"/>
      <c r="L58" s="163"/>
      <c r="M58" s="53"/>
    </row>
    <row r="59" spans="1:13" ht="18" customHeight="1">
      <c r="A59" s="52"/>
      <c r="B59" s="53"/>
      <c r="C59" s="74"/>
      <c r="D59" s="78"/>
      <c r="E59" s="78"/>
      <c r="F59" s="78"/>
      <c r="G59" s="78"/>
      <c r="H59" s="78"/>
      <c r="I59" s="78"/>
      <c r="J59" s="78"/>
      <c r="K59" s="78"/>
      <c r="L59" s="78"/>
      <c r="M59" s="53"/>
    </row>
    <row r="60" spans="1:13" ht="33.75" customHeight="1">
      <c r="A60" s="52"/>
      <c r="B60" s="53"/>
      <c r="C60" s="79" t="s">
        <v>42</v>
      </c>
      <c r="D60" s="75" t="s">
        <v>43</v>
      </c>
      <c r="E60" s="80"/>
      <c r="F60" s="80"/>
      <c r="G60" s="80"/>
      <c r="H60" s="80"/>
      <c r="I60" s="80"/>
      <c r="J60" s="80"/>
      <c r="K60" s="80"/>
      <c r="L60" s="80"/>
      <c r="M60" s="53"/>
    </row>
    <row r="61" spans="1:13" ht="150.75" customHeight="1">
      <c r="A61" s="52"/>
      <c r="B61" s="53"/>
      <c r="C61" s="80"/>
      <c r="D61" s="125" t="s">
        <v>44</v>
      </c>
      <c r="E61" s="125"/>
      <c r="F61" s="125"/>
      <c r="G61" s="125"/>
      <c r="H61" s="125"/>
      <c r="I61" s="125"/>
      <c r="J61" s="125"/>
      <c r="K61" s="125"/>
      <c r="L61" s="125"/>
      <c r="M61" s="53"/>
    </row>
    <row r="62" spans="1:13" ht="20.25">
      <c r="A62" s="52"/>
      <c r="B62" s="53"/>
      <c r="C62" s="80"/>
      <c r="D62" s="57"/>
      <c r="E62" s="57"/>
      <c r="F62" s="57"/>
      <c r="G62" s="57"/>
      <c r="H62" s="57"/>
      <c r="I62" s="57"/>
      <c r="J62" s="57"/>
      <c r="K62" s="57"/>
      <c r="L62" s="57"/>
      <c r="M62" s="53"/>
    </row>
    <row r="63" spans="1:13" s="85" customFormat="1" ht="20.25">
      <c r="A63" s="81"/>
      <c r="B63" s="82"/>
      <c r="C63" s="79" t="s">
        <v>45</v>
      </c>
      <c r="D63" s="83" t="s">
        <v>131</v>
      </c>
      <c r="E63" s="84"/>
      <c r="F63" s="84"/>
      <c r="G63" s="84"/>
      <c r="H63" s="84"/>
      <c r="I63" s="84"/>
      <c r="J63" s="84"/>
      <c r="K63" s="84"/>
      <c r="L63" s="59"/>
      <c r="M63" s="82"/>
    </row>
    <row r="64" spans="1:13" s="85" customFormat="1" ht="40.5" customHeight="1">
      <c r="A64" s="81"/>
      <c r="B64" s="82"/>
      <c r="C64" s="79"/>
      <c r="D64" s="115" t="s">
        <v>132</v>
      </c>
      <c r="E64" s="115"/>
      <c r="F64" s="115"/>
      <c r="G64" s="115"/>
      <c r="H64" s="115"/>
      <c r="I64" s="115"/>
      <c r="J64" s="115"/>
      <c r="K64" s="115"/>
      <c r="L64" s="115"/>
      <c r="M64" s="82"/>
    </row>
    <row r="65" spans="1:13" s="85" customFormat="1" ht="20.25">
      <c r="A65" s="81"/>
      <c r="B65" s="82"/>
      <c r="C65" s="79"/>
      <c r="D65" s="115" t="s">
        <v>133</v>
      </c>
      <c r="E65" s="115"/>
      <c r="F65" s="115"/>
      <c r="G65" s="115"/>
      <c r="H65" s="115"/>
      <c r="I65" s="115"/>
      <c r="J65" s="115"/>
      <c r="K65" s="115"/>
      <c r="L65" s="115"/>
      <c r="M65" s="82"/>
    </row>
    <row r="66" spans="1:13" s="85" customFormat="1" ht="20.25">
      <c r="A66" s="81"/>
      <c r="B66" s="82"/>
      <c r="C66" s="79"/>
      <c r="D66" s="115" t="s">
        <v>134</v>
      </c>
      <c r="E66" s="115"/>
      <c r="F66" s="115"/>
      <c r="G66" s="115"/>
      <c r="H66" s="115"/>
      <c r="I66" s="115"/>
      <c r="J66" s="115"/>
      <c r="K66" s="115"/>
      <c r="L66" s="115"/>
      <c r="M66" s="82"/>
    </row>
    <row r="67" spans="1:13" s="85" customFormat="1" ht="67.5" customHeight="1">
      <c r="A67" s="81"/>
      <c r="B67" s="82"/>
      <c r="C67" s="79"/>
      <c r="D67" s="115" t="s">
        <v>135</v>
      </c>
      <c r="E67" s="115"/>
      <c r="F67" s="115"/>
      <c r="G67" s="115"/>
      <c r="H67" s="115"/>
      <c r="I67" s="115"/>
      <c r="J67" s="115"/>
      <c r="K67" s="115"/>
      <c r="L67" s="115"/>
      <c r="M67" s="82"/>
    </row>
    <row r="68" spans="1:13" s="85" customFormat="1" ht="62.25" customHeight="1">
      <c r="A68" s="81"/>
      <c r="B68" s="82"/>
      <c r="C68" s="79"/>
      <c r="D68" s="115" t="s">
        <v>136</v>
      </c>
      <c r="E68" s="115"/>
      <c r="F68" s="115"/>
      <c r="G68" s="115"/>
      <c r="H68" s="115"/>
      <c r="I68" s="115"/>
      <c r="J68" s="115"/>
      <c r="K68" s="115"/>
      <c r="L68" s="115"/>
      <c r="M68" s="82"/>
    </row>
    <row r="69" spans="1:13" s="85" customFormat="1" ht="73.5" customHeight="1">
      <c r="A69" s="81"/>
      <c r="B69" s="82"/>
      <c r="C69" s="79"/>
      <c r="D69" s="115" t="s">
        <v>137</v>
      </c>
      <c r="E69" s="115"/>
      <c r="F69" s="115"/>
      <c r="G69" s="115"/>
      <c r="H69" s="115"/>
      <c r="I69" s="115"/>
      <c r="J69" s="115"/>
      <c r="K69" s="115"/>
      <c r="L69" s="115"/>
      <c r="M69" s="82"/>
    </row>
    <row r="70" spans="1:13" s="85" customFormat="1" ht="20.25">
      <c r="A70" s="81"/>
      <c r="B70" s="82"/>
      <c r="C70" s="79"/>
      <c r="D70" s="83"/>
      <c r="E70" s="84"/>
      <c r="F70" s="84"/>
      <c r="G70" s="84"/>
      <c r="H70" s="84"/>
      <c r="I70" s="84"/>
      <c r="J70" s="84"/>
      <c r="K70" s="84"/>
      <c r="L70" s="59"/>
      <c r="M70" s="82"/>
    </row>
    <row r="71" spans="1:13" s="85" customFormat="1" ht="20.25">
      <c r="A71" s="81"/>
      <c r="B71" s="82"/>
      <c r="C71" s="86" t="s">
        <v>138</v>
      </c>
      <c r="D71" s="87" t="s">
        <v>139</v>
      </c>
      <c r="E71" s="84"/>
      <c r="F71" s="84"/>
      <c r="G71" s="84"/>
      <c r="H71" s="84"/>
      <c r="I71" s="84"/>
      <c r="J71" s="84"/>
      <c r="K71" s="84"/>
      <c r="L71" s="88"/>
      <c r="M71" s="82"/>
    </row>
    <row r="72" spans="1:13" s="85" customFormat="1" ht="15.95" customHeight="1">
      <c r="A72" s="81"/>
      <c r="B72" s="82"/>
      <c r="C72" s="89"/>
      <c r="D72" s="116" t="s">
        <v>147</v>
      </c>
      <c r="E72" s="116"/>
      <c r="F72" s="116"/>
      <c r="G72" s="116"/>
      <c r="H72" s="116"/>
      <c r="I72" s="116"/>
      <c r="J72" s="116"/>
      <c r="K72" s="116"/>
      <c r="L72" s="116"/>
      <c r="M72" s="82"/>
    </row>
    <row r="73" spans="1:13" s="85" customFormat="1" ht="48" customHeight="1">
      <c r="A73" s="81"/>
      <c r="B73" s="82"/>
      <c r="C73" s="89"/>
      <c r="D73" s="116" t="s">
        <v>148</v>
      </c>
      <c r="E73" s="116"/>
      <c r="F73" s="116"/>
      <c r="G73" s="116"/>
      <c r="H73" s="116"/>
      <c r="I73" s="116"/>
      <c r="J73" s="116"/>
      <c r="K73" s="116"/>
      <c r="L73" s="116"/>
      <c r="M73" s="82"/>
    </row>
    <row r="74" spans="1:13" s="85" customFormat="1" ht="20.25">
      <c r="A74" s="81"/>
      <c r="B74" s="82"/>
      <c r="C74" s="116"/>
      <c r="D74" s="116"/>
      <c r="E74" s="116"/>
      <c r="F74" s="116"/>
      <c r="G74" s="116"/>
      <c r="H74" s="116"/>
      <c r="I74" s="116"/>
      <c r="J74" s="116"/>
      <c r="K74" s="116"/>
      <c r="L74" s="88"/>
      <c r="M74" s="82"/>
    </row>
    <row r="75" spans="1:13" s="85" customFormat="1" ht="20.25">
      <c r="A75" s="81"/>
      <c r="B75" s="82"/>
      <c r="C75" s="87"/>
      <c r="D75" s="87" t="s">
        <v>140</v>
      </c>
      <c r="E75" s="87" t="s">
        <v>141</v>
      </c>
      <c r="F75" s="90"/>
      <c r="G75" s="90"/>
      <c r="H75" s="90"/>
      <c r="I75" s="90"/>
      <c r="J75" s="90"/>
      <c r="K75" s="90"/>
      <c r="L75" s="88"/>
      <c r="M75" s="82"/>
    </row>
    <row r="76" spans="1:13" s="85" customFormat="1" ht="20.25">
      <c r="A76" s="81"/>
      <c r="B76" s="82"/>
      <c r="C76" s="90"/>
      <c r="D76" s="90" t="s">
        <v>142</v>
      </c>
      <c r="E76" s="90" t="s">
        <v>149</v>
      </c>
      <c r="F76" s="90"/>
      <c r="G76" s="90"/>
      <c r="H76" s="90"/>
      <c r="I76" s="90"/>
      <c r="J76" s="90"/>
      <c r="K76" s="90"/>
      <c r="L76" s="88"/>
      <c r="M76" s="82"/>
    </row>
    <row r="77" spans="1:13" s="85" customFormat="1" ht="20.25">
      <c r="A77" s="81"/>
      <c r="B77" s="82"/>
      <c r="C77" s="90"/>
      <c r="D77" s="90" t="s">
        <v>143</v>
      </c>
      <c r="E77" s="90" t="s">
        <v>144</v>
      </c>
      <c r="F77" s="90"/>
      <c r="G77" s="90"/>
      <c r="H77" s="90"/>
      <c r="I77" s="90"/>
      <c r="J77" s="90"/>
      <c r="K77" s="90"/>
      <c r="L77" s="88"/>
      <c r="M77" s="82"/>
    </row>
    <row r="78" spans="1:13" s="85" customFormat="1" ht="20.25">
      <c r="A78" s="81"/>
      <c r="B78" s="82"/>
      <c r="C78" s="90"/>
      <c r="D78" s="90"/>
      <c r="E78" s="90"/>
      <c r="F78" s="90"/>
      <c r="G78" s="90"/>
      <c r="H78" s="90"/>
      <c r="I78" s="90"/>
      <c r="J78" s="90"/>
      <c r="K78" s="90"/>
      <c r="L78" s="88"/>
      <c r="M78" s="82"/>
    </row>
    <row r="79" spans="1:13" s="85" customFormat="1" ht="12" customHeight="1">
      <c r="A79" s="81"/>
      <c r="B79" s="82"/>
      <c r="C79" s="90"/>
      <c r="D79" s="90"/>
      <c r="E79" s="90"/>
      <c r="F79" s="90"/>
      <c r="G79" s="90"/>
      <c r="H79" s="90"/>
      <c r="I79" s="90"/>
      <c r="J79" s="90"/>
      <c r="K79" s="90"/>
      <c r="L79" s="88"/>
      <c r="M79" s="82"/>
    </row>
    <row r="80" spans="1:13" s="85" customFormat="1" ht="42.75" customHeight="1">
      <c r="A80" s="81"/>
      <c r="B80" s="82"/>
      <c r="C80" s="90"/>
      <c r="D80" s="116" t="s">
        <v>151</v>
      </c>
      <c r="E80" s="116"/>
      <c r="F80" s="116"/>
      <c r="G80" s="116"/>
      <c r="H80" s="116"/>
      <c r="I80" s="116"/>
      <c r="J80" s="116"/>
      <c r="K80" s="90"/>
      <c r="L80" s="88"/>
      <c r="M80" s="82"/>
    </row>
    <row r="81" spans="1:13" ht="45" customHeight="1">
      <c r="A81" s="52"/>
      <c r="B81" s="53"/>
      <c r="C81" s="80"/>
      <c r="D81" s="125" t="s">
        <v>152</v>
      </c>
      <c r="E81" s="125"/>
      <c r="F81" s="125"/>
      <c r="G81" s="125"/>
      <c r="H81" s="125"/>
      <c r="I81" s="125"/>
      <c r="J81" s="57"/>
      <c r="K81" s="57"/>
      <c r="L81" s="57"/>
      <c r="M81" s="53"/>
    </row>
    <row r="82" spans="1:13" ht="64.5" customHeight="1">
      <c r="A82" s="52"/>
      <c r="B82" s="53"/>
      <c r="C82" s="80"/>
      <c r="D82" s="152" t="s">
        <v>153</v>
      </c>
      <c r="E82" s="152"/>
      <c r="F82" s="152"/>
      <c r="G82" s="152"/>
      <c r="H82" s="152"/>
      <c r="I82" s="152"/>
      <c r="J82" s="57"/>
      <c r="K82" s="57"/>
      <c r="L82" s="57"/>
      <c r="M82" s="53"/>
    </row>
    <row r="83" spans="1:13" ht="23.25" customHeight="1">
      <c r="A83" s="52"/>
      <c r="B83" s="53"/>
      <c r="C83" s="80"/>
      <c r="D83" s="91" t="s">
        <v>154</v>
      </c>
      <c r="E83" s="57"/>
      <c r="F83" s="57"/>
      <c r="G83" s="57"/>
      <c r="H83" s="57"/>
      <c r="I83" s="57"/>
      <c r="J83" s="57"/>
      <c r="K83" s="57"/>
      <c r="L83" s="57"/>
      <c r="M83" s="53"/>
    </row>
    <row r="84" spans="1:13" ht="23.25" customHeight="1">
      <c r="A84" s="52"/>
      <c r="B84" s="53"/>
      <c r="C84" s="80"/>
      <c r="D84" s="91"/>
      <c r="E84" s="57"/>
      <c r="F84" s="57"/>
      <c r="G84" s="57"/>
      <c r="H84" s="57"/>
      <c r="I84" s="57"/>
      <c r="J84" s="57"/>
      <c r="K84" s="57"/>
      <c r="L84" s="57"/>
      <c r="M84" s="53"/>
    </row>
    <row r="85" spans="1:13" ht="20.25">
      <c r="A85" s="52"/>
      <c r="B85" s="53"/>
      <c r="C85" s="79" t="s">
        <v>45</v>
      </c>
      <c r="D85" s="83" t="s">
        <v>46</v>
      </c>
      <c r="E85" s="57"/>
      <c r="F85" s="57"/>
      <c r="G85" s="57"/>
      <c r="H85" s="57"/>
      <c r="I85" s="57"/>
      <c r="J85" s="57"/>
      <c r="K85" s="57"/>
      <c r="L85" s="57"/>
      <c r="M85" s="53"/>
    </row>
    <row r="86" spans="1:13" ht="45.75" customHeight="1">
      <c r="A86" s="52"/>
      <c r="B86" s="53"/>
      <c r="C86" s="80"/>
      <c r="D86" s="117" t="s">
        <v>118</v>
      </c>
      <c r="E86" s="117"/>
      <c r="F86" s="117"/>
      <c r="G86" s="117"/>
      <c r="H86" s="117"/>
      <c r="I86" s="117"/>
      <c r="J86" s="117"/>
      <c r="K86" s="117"/>
      <c r="L86" s="117"/>
      <c r="M86" s="53"/>
    </row>
    <row r="87" spans="1:13" ht="20.25">
      <c r="A87" s="52"/>
      <c r="B87" s="53"/>
      <c r="C87" s="80"/>
      <c r="D87" s="92"/>
      <c r="E87" s="92"/>
      <c r="F87" s="92"/>
      <c r="G87" s="92"/>
      <c r="H87" s="92"/>
      <c r="I87" s="92"/>
      <c r="J87" s="92"/>
      <c r="K87" s="92"/>
      <c r="L87" s="92"/>
      <c r="M87" s="53"/>
    </row>
    <row r="88" spans="1:13" ht="20.25">
      <c r="A88" s="52"/>
      <c r="B88" s="53"/>
      <c r="C88" s="79" t="s">
        <v>47</v>
      </c>
      <c r="D88" s="93" t="s">
        <v>48</v>
      </c>
      <c r="E88" s="94"/>
      <c r="F88" s="95"/>
      <c r="G88" s="96"/>
      <c r="H88" s="59"/>
      <c r="I88" s="59"/>
      <c r="J88" s="59"/>
      <c r="K88" s="59"/>
      <c r="L88" s="59"/>
      <c r="M88" s="53"/>
    </row>
    <row r="89" spans="1:13" ht="151.5" customHeight="1">
      <c r="A89" s="52"/>
      <c r="B89" s="53"/>
      <c r="C89" s="80"/>
      <c r="D89" s="118" t="s">
        <v>49</v>
      </c>
      <c r="E89" s="118"/>
      <c r="F89" s="118"/>
      <c r="G89" s="118"/>
      <c r="H89" s="118"/>
      <c r="I89" s="118"/>
      <c r="J89" s="118"/>
      <c r="K89" s="118"/>
      <c r="L89" s="118"/>
      <c r="M89" s="53"/>
    </row>
    <row r="90" spans="1:13" ht="20.25">
      <c r="A90" s="52"/>
      <c r="B90" s="53"/>
      <c r="C90" s="80"/>
      <c r="D90" s="92"/>
      <c r="E90" s="92"/>
      <c r="F90" s="92"/>
      <c r="G90" s="92"/>
      <c r="H90" s="92"/>
      <c r="I90" s="92"/>
      <c r="J90" s="92"/>
      <c r="K90" s="92"/>
      <c r="L90" s="92"/>
      <c r="M90" s="53"/>
    </row>
    <row r="91" spans="1:13" ht="20.25">
      <c r="B91" s="97"/>
      <c r="C91" s="98" t="s">
        <v>50</v>
      </c>
      <c r="D91" s="68" t="s">
        <v>51</v>
      </c>
      <c r="E91" s="97"/>
      <c r="F91" s="97"/>
      <c r="G91" s="97"/>
      <c r="H91" s="97"/>
      <c r="I91" s="97"/>
      <c r="J91" s="97"/>
      <c r="K91" s="97"/>
      <c r="L91" s="97"/>
      <c r="M91" s="97"/>
    </row>
    <row r="92" spans="1:13" ht="340.5" customHeight="1">
      <c r="B92" s="97"/>
      <c r="C92" s="97"/>
      <c r="D92" s="119" t="s">
        <v>165</v>
      </c>
      <c r="E92" s="119"/>
      <c r="F92" s="119"/>
      <c r="G92" s="119"/>
      <c r="H92" s="119"/>
      <c r="I92" s="119"/>
      <c r="J92" s="119"/>
      <c r="K92" s="119"/>
      <c r="L92" s="119"/>
      <c r="M92" s="97"/>
    </row>
    <row r="93" spans="1:13" ht="20.25">
      <c r="B93" s="97"/>
      <c r="C93" s="97"/>
      <c r="D93" s="99"/>
      <c r="E93" s="99"/>
      <c r="F93" s="99"/>
      <c r="G93" s="99"/>
      <c r="H93" s="99"/>
      <c r="I93" s="99"/>
      <c r="J93" s="99"/>
      <c r="K93" s="99"/>
      <c r="L93" s="99"/>
      <c r="M93" s="97"/>
    </row>
    <row r="94" spans="1:13" ht="20.25">
      <c r="B94" s="97"/>
      <c r="C94" s="98" t="s">
        <v>52</v>
      </c>
      <c r="D94" s="68" t="s">
        <v>53</v>
      </c>
      <c r="E94" s="97"/>
      <c r="F94" s="97"/>
      <c r="G94" s="97"/>
      <c r="H94" s="97"/>
      <c r="I94" s="97"/>
      <c r="J94" s="97"/>
      <c r="K94" s="97"/>
      <c r="L94" s="97"/>
      <c r="M94" s="97"/>
    </row>
    <row r="95" spans="1:13" ht="20.25">
      <c r="B95" s="97"/>
      <c r="C95" s="97"/>
      <c r="D95" s="62" t="s">
        <v>54</v>
      </c>
      <c r="E95" s="62" t="s">
        <v>55</v>
      </c>
      <c r="F95" s="138" t="s">
        <v>56</v>
      </c>
      <c r="G95" s="139"/>
      <c r="H95" s="139"/>
      <c r="I95" s="139"/>
      <c r="J95" s="139"/>
      <c r="K95" s="139"/>
      <c r="L95" s="140"/>
      <c r="M95" s="97"/>
    </row>
    <row r="96" spans="1:13" ht="20.25">
      <c r="B96" s="97"/>
      <c r="C96" s="97"/>
      <c r="D96" s="209" t="s">
        <v>119</v>
      </c>
      <c r="E96" s="107">
        <v>45384</v>
      </c>
      <c r="F96" s="141" t="s">
        <v>120</v>
      </c>
      <c r="G96" s="142"/>
      <c r="H96" s="142"/>
      <c r="I96" s="142"/>
      <c r="J96" s="142"/>
      <c r="K96" s="142"/>
      <c r="L96" s="143"/>
      <c r="M96" s="97"/>
    </row>
    <row r="97" spans="2:13" ht="20.25">
      <c r="B97" s="97"/>
      <c r="C97" s="97"/>
      <c r="D97" s="209" t="s">
        <v>164</v>
      </c>
      <c r="E97" s="107">
        <v>45386</v>
      </c>
      <c r="F97" s="100" t="s">
        <v>169</v>
      </c>
      <c r="G97" s="101"/>
      <c r="H97" s="101"/>
      <c r="I97" s="101"/>
      <c r="J97" s="101"/>
      <c r="K97" s="101"/>
      <c r="L97" s="102"/>
      <c r="M97" s="97"/>
    </row>
    <row r="98" spans="2:13" ht="30" customHeight="1">
      <c r="B98" s="97"/>
      <c r="C98" s="97"/>
      <c r="D98" s="209" t="s">
        <v>57</v>
      </c>
      <c r="E98" s="107">
        <v>45391</v>
      </c>
      <c r="F98" s="146" t="s">
        <v>121</v>
      </c>
      <c r="G98" s="147"/>
      <c r="H98" s="147"/>
      <c r="I98" s="147"/>
      <c r="J98" s="147"/>
      <c r="K98" s="147"/>
      <c r="L98" s="148"/>
      <c r="M98" s="97"/>
    </row>
    <row r="99" spans="2:13" ht="20.25">
      <c r="B99" s="97"/>
      <c r="C99" s="97"/>
      <c r="D99" s="209" t="s">
        <v>58</v>
      </c>
      <c r="E99" s="107">
        <v>45394</v>
      </c>
      <c r="F99" s="134" t="s">
        <v>120</v>
      </c>
      <c r="G99" s="135"/>
      <c r="H99" s="135"/>
      <c r="I99" s="135"/>
      <c r="J99" s="135"/>
      <c r="K99" s="135"/>
      <c r="L99" s="136"/>
      <c r="M99" s="97"/>
    </row>
    <row r="100" spans="2:13" ht="30" customHeight="1">
      <c r="B100" s="97"/>
      <c r="C100" s="97"/>
      <c r="D100" s="210" t="s">
        <v>59</v>
      </c>
      <c r="E100" s="107">
        <v>45400</v>
      </c>
      <c r="F100" s="208" t="s">
        <v>122</v>
      </c>
      <c r="G100" s="208"/>
      <c r="H100" s="208"/>
      <c r="I100" s="208"/>
      <c r="J100" s="208"/>
      <c r="K100" s="208"/>
      <c r="L100" s="208"/>
      <c r="M100" s="97"/>
    </row>
    <row r="101" spans="2:13" ht="30" customHeight="1">
      <c r="B101" s="97"/>
      <c r="C101" s="97"/>
      <c r="D101" s="210" t="s">
        <v>166</v>
      </c>
      <c r="E101" s="107">
        <v>45404</v>
      </c>
      <c r="F101" s="149" t="s">
        <v>170</v>
      </c>
      <c r="G101" s="150"/>
      <c r="H101" s="150"/>
      <c r="I101" s="150"/>
      <c r="J101" s="150"/>
      <c r="K101" s="150"/>
      <c r="L101" s="151"/>
      <c r="M101" s="97"/>
    </row>
    <row r="102" spans="2:13" ht="30" customHeight="1">
      <c r="B102" s="97"/>
      <c r="C102" s="97"/>
      <c r="D102" s="210" t="s">
        <v>167</v>
      </c>
      <c r="E102" s="107">
        <v>45405</v>
      </c>
      <c r="F102" s="149" t="s">
        <v>171</v>
      </c>
      <c r="G102" s="150"/>
      <c r="H102" s="150"/>
      <c r="I102" s="150"/>
      <c r="J102" s="150"/>
      <c r="K102" s="150"/>
      <c r="L102" s="151"/>
      <c r="M102" s="97"/>
    </row>
    <row r="103" spans="2:13" ht="30" customHeight="1">
      <c r="B103" s="97"/>
      <c r="C103" s="97"/>
      <c r="D103" s="210" t="s">
        <v>168</v>
      </c>
      <c r="E103" s="107">
        <v>45406</v>
      </c>
      <c r="F103" s="149" t="s">
        <v>172</v>
      </c>
      <c r="G103" s="150"/>
      <c r="H103" s="150"/>
      <c r="I103" s="150"/>
      <c r="J103" s="150"/>
      <c r="K103" s="150"/>
      <c r="L103" s="151"/>
      <c r="M103" s="97"/>
    </row>
    <row r="104" spans="2:13" ht="21">
      <c r="B104" s="97"/>
      <c r="C104" s="97"/>
      <c r="D104" s="210" t="s">
        <v>125</v>
      </c>
      <c r="E104" s="107">
        <v>45408</v>
      </c>
      <c r="F104" s="144" t="s">
        <v>124</v>
      </c>
      <c r="G104" s="145"/>
      <c r="H104" s="145"/>
      <c r="I104" s="145"/>
      <c r="J104" s="145"/>
      <c r="K104" s="145"/>
      <c r="L104" s="145"/>
      <c r="M104" s="97"/>
    </row>
    <row r="105" spans="2:13" ht="20.25">
      <c r="B105" s="97"/>
      <c r="C105" s="97"/>
      <c r="D105" s="210" t="s">
        <v>123</v>
      </c>
      <c r="E105" s="107">
        <v>45412</v>
      </c>
      <c r="F105" s="144" t="s">
        <v>145</v>
      </c>
      <c r="G105" s="144"/>
      <c r="H105" s="144"/>
      <c r="I105" s="144"/>
      <c r="J105" s="144"/>
      <c r="K105" s="144"/>
      <c r="L105" s="144"/>
      <c r="M105" s="97"/>
    </row>
    <row r="106" spans="2:13" ht="21">
      <c r="B106" s="97"/>
      <c r="C106" s="97"/>
      <c r="D106" s="210" t="s">
        <v>126</v>
      </c>
      <c r="E106" s="107">
        <v>45414</v>
      </c>
      <c r="F106" s="144" t="s">
        <v>130</v>
      </c>
      <c r="G106" s="145"/>
      <c r="H106" s="145"/>
      <c r="I106" s="145"/>
      <c r="J106" s="145"/>
      <c r="K106" s="145"/>
      <c r="L106" s="145"/>
      <c r="M106" s="97"/>
    </row>
    <row r="107" spans="2:13" ht="21">
      <c r="B107" s="97"/>
      <c r="C107" s="97"/>
      <c r="D107" s="210" t="s">
        <v>127</v>
      </c>
      <c r="E107" s="107">
        <v>45415</v>
      </c>
      <c r="F107" s="144" t="s">
        <v>130</v>
      </c>
      <c r="G107" s="145"/>
      <c r="H107" s="145"/>
      <c r="I107" s="145"/>
      <c r="J107" s="145"/>
      <c r="K107" s="145"/>
      <c r="L107" s="145"/>
      <c r="M107" s="97"/>
    </row>
    <row r="108" spans="2:13" ht="21">
      <c r="B108" s="97"/>
      <c r="C108" s="97"/>
      <c r="D108" s="210" t="s">
        <v>128</v>
      </c>
      <c r="E108" s="107">
        <v>45418</v>
      </c>
      <c r="F108" s="144" t="s">
        <v>130</v>
      </c>
      <c r="G108" s="145"/>
      <c r="H108" s="145"/>
      <c r="I108" s="145"/>
      <c r="J108" s="145"/>
      <c r="K108" s="145"/>
      <c r="L108" s="145"/>
      <c r="M108" s="97"/>
    </row>
    <row r="109" spans="2:13" ht="21">
      <c r="B109" s="97"/>
      <c r="C109" s="97"/>
      <c r="D109" s="210" t="s">
        <v>129</v>
      </c>
      <c r="E109" s="107">
        <v>45419</v>
      </c>
      <c r="F109" s="144" t="s">
        <v>169</v>
      </c>
      <c r="G109" s="145"/>
      <c r="H109" s="145"/>
      <c r="I109" s="145"/>
      <c r="J109" s="145"/>
      <c r="K109" s="145"/>
      <c r="L109" s="145"/>
      <c r="M109" s="97"/>
    </row>
    <row r="110" spans="2:13" ht="20.25">
      <c r="B110" s="97"/>
      <c r="C110" s="97"/>
      <c r="D110" s="103"/>
      <c r="E110" s="108"/>
      <c r="F110" s="103"/>
      <c r="G110" s="103"/>
      <c r="H110" s="103"/>
      <c r="I110" s="103"/>
      <c r="J110" s="103"/>
      <c r="K110" s="103"/>
      <c r="L110" s="103"/>
      <c r="M110" s="97"/>
    </row>
    <row r="111" spans="2:13" ht="21.75" customHeight="1">
      <c r="B111" s="97"/>
      <c r="C111" s="98" t="s">
        <v>60</v>
      </c>
      <c r="D111" s="68" t="s">
        <v>61</v>
      </c>
      <c r="E111" s="97"/>
      <c r="F111" s="97"/>
      <c r="G111" s="97"/>
      <c r="H111" s="97"/>
      <c r="I111" s="97"/>
      <c r="J111" s="97"/>
      <c r="K111" s="97"/>
      <c r="L111" s="97"/>
      <c r="M111" s="97"/>
    </row>
    <row r="112" spans="2:13" ht="52.5" customHeight="1">
      <c r="B112" s="97"/>
      <c r="C112" s="98"/>
      <c r="D112" s="137" t="s">
        <v>62</v>
      </c>
      <c r="E112" s="137"/>
      <c r="F112" s="137"/>
      <c r="G112" s="137"/>
      <c r="H112" s="137"/>
      <c r="I112" s="137"/>
      <c r="J112" s="137"/>
      <c r="K112" s="137"/>
      <c r="L112" s="137"/>
      <c r="M112" s="97"/>
    </row>
    <row r="113" spans="2:13" ht="14.45" customHeight="1">
      <c r="B113" s="97"/>
      <c r="C113" s="98"/>
      <c r="D113" s="97" t="s">
        <v>63</v>
      </c>
      <c r="E113" s="97"/>
      <c r="F113" s="97"/>
      <c r="G113" s="97"/>
      <c r="H113" s="97"/>
      <c r="I113" s="97"/>
      <c r="J113" s="97"/>
      <c r="K113" s="97"/>
      <c r="L113" s="97"/>
      <c r="M113" s="97"/>
    </row>
    <row r="114" spans="2:13" ht="14.45" customHeight="1">
      <c r="B114" s="97"/>
      <c r="C114" s="97"/>
      <c r="D114" s="97"/>
      <c r="E114" s="97"/>
      <c r="F114" s="97"/>
      <c r="G114" s="97"/>
      <c r="H114" s="97"/>
      <c r="I114" s="97"/>
      <c r="J114" s="97"/>
      <c r="K114" s="97"/>
      <c r="L114" s="97"/>
      <c r="M114" s="97"/>
    </row>
    <row r="115" spans="2:13" ht="14.45" customHeight="1">
      <c r="B115" s="97"/>
      <c r="C115" s="97"/>
      <c r="D115" s="97"/>
      <c r="E115" s="97"/>
      <c r="F115" s="97"/>
      <c r="G115" s="97"/>
      <c r="H115" s="97"/>
      <c r="I115" s="97"/>
      <c r="J115" s="97"/>
      <c r="K115" s="97"/>
      <c r="L115" s="97"/>
      <c r="M115" s="97"/>
    </row>
    <row r="116" spans="2:13" ht="14.45" customHeight="1">
      <c r="B116" s="97"/>
      <c r="C116" s="97"/>
      <c r="D116" s="97"/>
      <c r="E116" s="97"/>
      <c r="F116" s="97"/>
      <c r="G116" s="97"/>
      <c r="H116" s="97"/>
      <c r="I116" s="97"/>
      <c r="J116" s="97"/>
      <c r="K116" s="97"/>
      <c r="L116" s="97"/>
      <c r="M116" s="97"/>
    </row>
    <row r="117" spans="2:13" ht="14.45" customHeight="1">
      <c r="B117" s="97"/>
      <c r="C117" s="97"/>
      <c r="D117" s="97"/>
      <c r="E117" s="97"/>
      <c r="F117" s="97"/>
      <c r="G117" s="97"/>
      <c r="H117" s="97"/>
      <c r="I117" s="97"/>
      <c r="J117" s="97"/>
      <c r="K117" s="97"/>
      <c r="L117" s="97"/>
      <c r="M117" s="97"/>
    </row>
    <row r="118" spans="2:13" ht="14.45" customHeight="1">
      <c r="B118" s="97"/>
      <c r="C118" s="97"/>
      <c r="D118" s="97"/>
      <c r="E118" s="97"/>
      <c r="F118" s="97"/>
      <c r="G118" s="97"/>
      <c r="H118" s="97"/>
      <c r="I118" s="97"/>
      <c r="J118" s="97"/>
      <c r="K118" s="97"/>
      <c r="L118" s="97"/>
      <c r="M118" s="97"/>
    </row>
    <row r="119" spans="2:13" ht="14.45" customHeight="1">
      <c r="B119" s="97"/>
      <c r="C119" s="97"/>
      <c r="D119" s="97"/>
      <c r="E119" s="97"/>
      <c r="F119" s="97"/>
      <c r="G119" s="97"/>
      <c r="H119" s="97"/>
      <c r="I119" s="97"/>
      <c r="J119" s="97"/>
      <c r="K119" s="97"/>
      <c r="L119" s="97"/>
      <c r="M119" s="97"/>
    </row>
    <row r="120" spans="2:13" ht="19.5" customHeight="1">
      <c r="B120" s="97"/>
      <c r="C120" s="97"/>
      <c r="D120" s="97" t="s">
        <v>161</v>
      </c>
      <c r="E120" s="97"/>
      <c r="F120" s="97"/>
      <c r="G120" s="97"/>
      <c r="H120" s="97"/>
      <c r="I120" s="97"/>
      <c r="J120" s="97"/>
      <c r="K120" s="97"/>
      <c r="L120" s="97"/>
      <c r="M120" s="97"/>
    </row>
    <row r="121" spans="2:13" ht="14.45" customHeight="1">
      <c r="B121" s="97"/>
      <c r="C121" s="97"/>
      <c r="D121" s="104" t="s">
        <v>64</v>
      </c>
      <c r="E121" s="97"/>
      <c r="F121" s="97"/>
      <c r="G121" s="97"/>
      <c r="H121" s="97"/>
      <c r="I121" s="97"/>
      <c r="J121" s="97"/>
      <c r="K121" s="97"/>
      <c r="L121" s="97"/>
      <c r="M121" s="97"/>
    </row>
    <row r="122" spans="2:13" ht="22.5" customHeight="1">
      <c r="B122" s="97"/>
      <c r="C122" s="97"/>
      <c r="D122" s="97" t="s">
        <v>162</v>
      </c>
      <c r="E122" s="97"/>
      <c r="F122" s="97"/>
      <c r="G122" s="97"/>
      <c r="H122" s="97"/>
      <c r="I122" s="97"/>
      <c r="J122" s="97"/>
      <c r="K122" s="97"/>
      <c r="L122" s="97"/>
      <c r="M122" s="97"/>
    </row>
    <row r="123" spans="2:13" ht="21" customHeight="1">
      <c r="B123" s="97"/>
      <c r="C123" s="97"/>
      <c r="D123" s="97" t="s">
        <v>163</v>
      </c>
      <c r="E123" s="97"/>
      <c r="F123" s="97"/>
      <c r="G123" s="97"/>
      <c r="H123" s="97"/>
      <c r="I123" s="97"/>
      <c r="J123" s="97"/>
      <c r="K123" s="97"/>
      <c r="L123" s="97"/>
      <c r="M123" s="97"/>
    </row>
    <row r="124" spans="2:13" ht="14.45" customHeight="1">
      <c r="B124" s="97"/>
      <c r="C124" s="97"/>
      <c r="D124" s="97"/>
      <c r="E124" s="97"/>
      <c r="F124" s="97"/>
      <c r="G124" s="97"/>
      <c r="H124" s="97"/>
      <c r="I124" s="97"/>
      <c r="J124" s="97"/>
      <c r="K124" s="97"/>
      <c r="L124" s="97"/>
      <c r="M124" s="97"/>
    </row>
    <row r="125" spans="2:13" ht="14.45" customHeight="1">
      <c r="B125" s="97"/>
      <c r="C125" s="97"/>
      <c r="D125" s="97"/>
      <c r="E125" s="97"/>
      <c r="F125" s="97"/>
      <c r="G125" s="97"/>
      <c r="H125" s="97"/>
      <c r="I125" s="97"/>
      <c r="J125" s="97"/>
      <c r="K125" s="97"/>
      <c r="L125" s="97"/>
      <c r="M125" s="97"/>
    </row>
    <row r="126" spans="2:13" ht="14.45" customHeight="1">
      <c r="B126" s="97"/>
      <c r="C126" s="97"/>
      <c r="D126" s="97"/>
      <c r="E126" s="97"/>
      <c r="F126" s="97"/>
      <c r="G126" s="97"/>
      <c r="H126" s="97"/>
      <c r="I126" s="97"/>
      <c r="J126" s="97"/>
      <c r="K126" s="97"/>
      <c r="L126" s="97"/>
      <c r="M126" s="97"/>
    </row>
    <row r="127" spans="2:13" ht="14.45" customHeight="1">
      <c r="B127" s="97"/>
      <c r="C127" s="97"/>
      <c r="D127" s="97"/>
      <c r="E127" s="97"/>
      <c r="F127" s="97"/>
      <c r="G127" s="97"/>
      <c r="H127" s="97"/>
      <c r="I127" s="97"/>
      <c r="J127" s="97"/>
      <c r="K127" s="97"/>
      <c r="L127" s="97"/>
      <c r="M127" s="97"/>
    </row>
    <row r="128" spans="2:13" ht="14.45" customHeight="1">
      <c r="B128" s="97"/>
      <c r="C128" s="97"/>
      <c r="D128" s="97"/>
      <c r="E128" s="97"/>
      <c r="F128" s="97"/>
      <c r="G128" s="97"/>
      <c r="H128" s="97"/>
      <c r="I128" s="97"/>
      <c r="J128" s="97"/>
      <c r="K128" s="97"/>
      <c r="L128" s="97"/>
      <c r="M128" s="97"/>
    </row>
    <row r="129" spans="2:13" ht="14.45" customHeight="1">
      <c r="B129" s="97"/>
      <c r="C129" s="97"/>
      <c r="D129" s="97"/>
      <c r="E129" s="97"/>
      <c r="F129" s="97"/>
      <c r="G129" s="97"/>
      <c r="H129" s="97"/>
      <c r="I129" s="97"/>
      <c r="J129" s="97"/>
      <c r="K129" s="97"/>
      <c r="L129" s="97"/>
      <c r="M129" s="97"/>
    </row>
    <row r="130" spans="2:13" ht="14.45" customHeight="1">
      <c r="B130" s="97"/>
      <c r="C130" s="97"/>
      <c r="D130" s="97"/>
      <c r="E130" s="97"/>
      <c r="F130" s="97"/>
      <c r="G130" s="97"/>
      <c r="H130" s="97"/>
      <c r="I130" s="97"/>
      <c r="J130" s="97"/>
      <c r="K130" s="97"/>
      <c r="L130" s="97"/>
      <c r="M130" s="97"/>
    </row>
    <row r="131" spans="2:13" ht="14.45" customHeight="1">
      <c r="B131" s="97"/>
      <c r="C131" s="97"/>
      <c r="D131" s="97"/>
      <c r="E131" s="97"/>
      <c r="F131" s="97"/>
      <c r="G131" s="97"/>
      <c r="H131" s="97"/>
      <c r="I131" s="97"/>
      <c r="J131" s="97"/>
      <c r="K131" s="97"/>
      <c r="L131" s="97"/>
      <c r="M131" s="97"/>
    </row>
    <row r="132" spans="2:13" ht="14.45" customHeight="1">
      <c r="B132" s="97"/>
      <c r="C132" s="97"/>
      <c r="D132" s="97"/>
      <c r="E132" s="97"/>
      <c r="F132" s="97"/>
      <c r="G132" s="97"/>
      <c r="H132" s="97"/>
      <c r="I132" s="97"/>
      <c r="J132" s="97"/>
      <c r="K132" s="97"/>
      <c r="L132" s="97"/>
      <c r="M132" s="97"/>
    </row>
    <row r="133" spans="2:13" ht="14.45" customHeight="1">
      <c r="B133" s="97"/>
      <c r="C133" s="97"/>
      <c r="D133" s="97"/>
      <c r="E133" s="97"/>
      <c r="F133" s="97"/>
      <c r="G133" s="97"/>
      <c r="H133" s="97"/>
      <c r="I133" s="97"/>
      <c r="J133" s="97"/>
      <c r="K133" s="97"/>
      <c r="L133" s="97"/>
      <c r="M133" s="97"/>
    </row>
    <row r="134" spans="2:13" ht="14.45" customHeight="1">
      <c r="B134" s="97"/>
      <c r="C134" s="97"/>
      <c r="D134" s="97"/>
      <c r="E134" s="97"/>
      <c r="F134" s="97"/>
      <c r="G134" s="97"/>
      <c r="H134" s="97"/>
      <c r="I134" s="97"/>
      <c r="J134" s="97"/>
      <c r="K134" s="97"/>
      <c r="L134" s="97"/>
      <c r="M134" s="97"/>
    </row>
    <row r="135" spans="2:13" ht="14.45" customHeight="1">
      <c r="B135" s="97"/>
      <c r="C135" s="97"/>
      <c r="D135" s="97"/>
      <c r="E135" s="97"/>
      <c r="F135" s="97"/>
      <c r="G135" s="97"/>
      <c r="H135" s="97"/>
      <c r="I135" s="97"/>
      <c r="J135" s="97"/>
      <c r="K135" s="97"/>
      <c r="L135" s="97"/>
      <c r="M135" s="97"/>
    </row>
    <row r="136" spans="2:13" ht="14.45" customHeight="1">
      <c r="B136" s="97"/>
      <c r="C136" s="97"/>
      <c r="D136" s="97"/>
      <c r="E136" s="97"/>
      <c r="F136" s="97"/>
      <c r="G136" s="97"/>
      <c r="H136" s="97"/>
      <c r="I136" s="97"/>
      <c r="J136" s="97"/>
      <c r="K136" s="97"/>
      <c r="L136" s="97"/>
      <c r="M136" s="97"/>
    </row>
    <row r="137" spans="2:13" ht="14.45" customHeight="1">
      <c r="B137" s="97"/>
      <c r="C137" s="97"/>
      <c r="D137" s="97"/>
      <c r="E137" s="97"/>
      <c r="F137" s="97"/>
      <c r="G137" s="97"/>
      <c r="H137" s="97"/>
      <c r="I137" s="97"/>
      <c r="J137" s="97"/>
      <c r="K137" s="97"/>
      <c r="L137" s="97"/>
      <c r="M137" s="97"/>
    </row>
    <row r="138" spans="2:13" ht="14.45" customHeight="1">
      <c r="B138" s="97"/>
      <c r="C138" s="97"/>
      <c r="D138" s="97"/>
      <c r="E138" s="97"/>
      <c r="F138" s="97"/>
      <c r="G138" s="97"/>
      <c r="H138" s="97"/>
      <c r="I138" s="97"/>
      <c r="J138" s="97"/>
      <c r="K138" s="97"/>
      <c r="L138" s="97"/>
      <c r="M138" s="97"/>
    </row>
    <row r="139" spans="2:13" ht="14.45" customHeight="1">
      <c r="B139" s="97"/>
      <c r="C139" s="97"/>
      <c r="D139" s="97"/>
      <c r="E139" s="97"/>
      <c r="F139" s="97"/>
      <c r="G139" s="97"/>
      <c r="H139" s="97"/>
      <c r="I139" s="97"/>
      <c r="J139" s="97"/>
      <c r="K139" s="97"/>
      <c r="L139" s="97"/>
      <c r="M139" s="97"/>
    </row>
    <row r="140" spans="2:13" ht="14.45" customHeight="1">
      <c r="B140" s="97"/>
      <c r="C140" s="97"/>
      <c r="D140" s="97"/>
      <c r="E140" s="97"/>
      <c r="F140" s="97"/>
      <c r="G140" s="97"/>
      <c r="H140" s="97"/>
      <c r="I140" s="97"/>
      <c r="J140" s="97"/>
      <c r="K140" s="97"/>
      <c r="L140" s="97"/>
      <c r="M140" s="97"/>
    </row>
    <row r="141" spans="2:13" ht="14.45" customHeight="1">
      <c r="B141" s="97"/>
      <c r="C141" s="97"/>
      <c r="D141" s="97"/>
      <c r="E141" s="97"/>
      <c r="F141" s="97"/>
      <c r="G141" s="97"/>
      <c r="H141" s="97"/>
      <c r="I141" s="97"/>
      <c r="J141" s="97"/>
      <c r="K141" s="97"/>
      <c r="L141" s="97"/>
      <c r="M141" s="97"/>
    </row>
    <row r="142" spans="2:13" ht="14.45" customHeight="1">
      <c r="B142" s="97"/>
      <c r="C142" s="97"/>
      <c r="D142" s="97"/>
      <c r="E142" s="97"/>
      <c r="F142" s="97"/>
      <c r="G142" s="97"/>
      <c r="H142" s="97"/>
      <c r="I142" s="97"/>
      <c r="J142" s="97"/>
      <c r="K142" s="97"/>
      <c r="L142" s="97"/>
      <c r="M142" s="97"/>
    </row>
    <row r="143" spans="2:13" ht="14.45" customHeight="1">
      <c r="B143" s="97"/>
      <c r="C143" s="97"/>
      <c r="D143" s="97"/>
      <c r="E143" s="97"/>
      <c r="F143" s="97"/>
      <c r="G143" s="97"/>
      <c r="H143" s="97"/>
      <c r="I143" s="97"/>
      <c r="J143" s="97"/>
      <c r="K143" s="97"/>
      <c r="L143" s="97"/>
      <c r="M143" s="97"/>
    </row>
    <row r="144" spans="2:13" ht="14.45" customHeight="1">
      <c r="B144" s="97"/>
      <c r="C144" s="97"/>
      <c r="D144" s="97"/>
      <c r="E144" s="97"/>
      <c r="F144" s="97"/>
      <c r="G144" s="97"/>
      <c r="H144" s="97"/>
      <c r="I144" s="97"/>
      <c r="J144" s="97"/>
      <c r="K144" s="97"/>
      <c r="L144" s="97"/>
      <c r="M144" s="97"/>
    </row>
    <row r="145" spans="2:13" ht="14.45" customHeight="1">
      <c r="B145" s="97"/>
      <c r="C145" s="97"/>
      <c r="D145" s="97"/>
      <c r="E145" s="97"/>
      <c r="F145" s="97"/>
      <c r="G145" s="97"/>
      <c r="H145" s="97"/>
      <c r="I145" s="97"/>
      <c r="J145" s="97"/>
      <c r="K145" s="97"/>
      <c r="L145" s="97"/>
      <c r="M145" s="97"/>
    </row>
    <row r="146" spans="2:13" ht="14.45" customHeight="1">
      <c r="B146" s="97"/>
      <c r="C146" s="97"/>
      <c r="D146" s="97"/>
      <c r="E146" s="97"/>
      <c r="F146" s="97"/>
      <c r="G146" s="97"/>
      <c r="H146" s="97"/>
      <c r="I146" s="97"/>
      <c r="J146" s="97"/>
      <c r="K146" s="97"/>
      <c r="L146" s="97"/>
      <c r="M146" s="97"/>
    </row>
    <row r="147" spans="2:13" ht="14.45" customHeight="1">
      <c r="B147" s="97"/>
      <c r="C147" s="97"/>
      <c r="D147" s="97"/>
      <c r="E147" s="97"/>
      <c r="F147" s="97"/>
      <c r="G147" s="97"/>
      <c r="H147" s="97"/>
      <c r="I147" s="97"/>
      <c r="J147" s="97"/>
      <c r="K147" s="97"/>
      <c r="L147" s="97"/>
      <c r="M147" s="97"/>
    </row>
    <row r="148" spans="2:13" ht="14.45" customHeight="1">
      <c r="B148" s="97"/>
      <c r="C148" s="97"/>
      <c r="D148" s="97"/>
      <c r="E148" s="97"/>
      <c r="F148" s="97"/>
      <c r="G148" s="97"/>
      <c r="H148" s="97"/>
      <c r="I148" s="97"/>
      <c r="J148" s="97"/>
      <c r="K148" s="97"/>
      <c r="L148" s="97"/>
      <c r="M148" s="97"/>
    </row>
    <row r="149" spans="2:13" ht="14.45" customHeight="1">
      <c r="B149" s="97"/>
      <c r="C149" s="97"/>
      <c r="D149" s="97"/>
      <c r="E149" s="97"/>
      <c r="F149" s="97"/>
      <c r="G149" s="97"/>
      <c r="H149" s="97"/>
      <c r="I149" s="97"/>
      <c r="J149" s="97"/>
      <c r="K149" s="97"/>
      <c r="L149" s="97"/>
      <c r="M149" s="97"/>
    </row>
    <row r="150" spans="2:13" ht="14.45" customHeight="1">
      <c r="B150" s="97"/>
      <c r="C150" s="97"/>
      <c r="D150" s="97"/>
      <c r="E150" s="97"/>
      <c r="F150" s="97"/>
      <c r="G150" s="97"/>
      <c r="H150" s="97"/>
      <c r="I150" s="97"/>
      <c r="J150" s="97"/>
      <c r="K150" s="97"/>
      <c r="L150" s="97"/>
      <c r="M150" s="97"/>
    </row>
    <row r="151" spans="2:13" ht="14.45" customHeight="1">
      <c r="B151" s="97"/>
      <c r="C151" s="97"/>
      <c r="D151" s="97"/>
      <c r="E151" s="97"/>
      <c r="F151" s="97"/>
      <c r="G151" s="97"/>
      <c r="H151" s="97"/>
      <c r="I151" s="97"/>
      <c r="J151" s="97"/>
      <c r="K151" s="97"/>
      <c r="L151" s="97"/>
      <c r="M151" s="97"/>
    </row>
    <row r="152" spans="2:13" ht="14.45" customHeight="1">
      <c r="B152" s="97"/>
      <c r="C152" s="97"/>
      <c r="D152" s="97"/>
      <c r="E152" s="97"/>
      <c r="F152" s="97"/>
      <c r="G152" s="97"/>
      <c r="H152" s="97"/>
      <c r="I152" s="97"/>
      <c r="J152" s="97"/>
      <c r="K152" s="97"/>
      <c r="L152" s="97"/>
      <c r="M152" s="97"/>
    </row>
    <row r="153" spans="2:13" ht="14.45" customHeight="1">
      <c r="B153" s="97"/>
      <c r="C153" s="97"/>
      <c r="D153" s="97"/>
      <c r="E153" s="97"/>
      <c r="F153" s="97"/>
      <c r="G153" s="97"/>
      <c r="H153" s="97"/>
      <c r="I153" s="97"/>
      <c r="J153" s="97"/>
      <c r="K153" s="97"/>
      <c r="L153" s="97"/>
      <c r="M153" s="97"/>
    </row>
    <row r="154" spans="2:13" ht="14.45" customHeight="1">
      <c r="B154" s="97"/>
      <c r="C154" s="97"/>
      <c r="D154" s="97"/>
      <c r="E154" s="97"/>
      <c r="F154" s="97"/>
      <c r="G154" s="97"/>
      <c r="H154" s="97"/>
      <c r="I154" s="97"/>
      <c r="J154" s="97"/>
      <c r="K154" s="97"/>
      <c r="L154" s="97"/>
      <c r="M154" s="97"/>
    </row>
    <row r="155" spans="2:13" ht="14.45" customHeight="1">
      <c r="B155" s="97"/>
      <c r="C155" s="97"/>
      <c r="D155" s="97"/>
      <c r="E155" s="97"/>
      <c r="F155" s="97"/>
      <c r="G155" s="97"/>
      <c r="H155" s="97"/>
      <c r="I155" s="97"/>
      <c r="J155" s="97"/>
      <c r="K155" s="97"/>
      <c r="L155" s="97"/>
      <c r="M155" s="97"/>
    </row>
    <row r="156" spans="2:13" ht="14.45" customHeight="1">
      <c r="B156" s="97"/>
      <c r="C156" s="97"/>
      <c r="D156" s="97"/>
      <c r="E156" s="97"/>
      <c r="F156" s="97"/>
      <c r="G156" s="97"/>
      <c r="H156" s="97"/>
      <c r="I156" s="97"/>
      <c r="J156" s="97"/>
      <c r="K156" s="97"/>
      <c r="L156" s="97"/>
      <c r="M156" s="97"/>
    </row>
    <row r="157" spans="2:13" ht="14.45" customHeight="1">
      <c r="B157" s="97"/>
      <c r="C157" s="97"/>
      <c r="D157" s="97"/>
      <c r="E157" s="97"/>
      <c r="F157" s="97"/>
      <c r="G157" s="97"/>
      <c r="H157" s="97"/>
      <c r="I157" s="97"/>
      <c r="J157" s="97"/>
      <c r="K157" s="97"/>
      <c r="L157" s="97"/>
      <c r="M157" s="97"/>
    </row>
    <row r="158" spans="2:13" ht="14.45" customHeight="1">
      <c r="B158" s="97"/>
      <c r="C158" s="97"/>
      <c r="D158" s="97"/>
      <c r="E158" s="97"/>
      <c r="F158" s="97"/>
      <c r="G158" s="97"/>
      <c r="H158" s="97"/>
      <c r="I158" s="97"/>
      <c r="J158" s="97"/>
      <c r="K158" s="97"/>
      <c r="L158" s="97"/>
      <c r="M158" s="97"/>
    </row>
    <row r="159" spans="2:13" ht="14.45" customHeight="1">
      <c r="B159" s="97"/>
      <c r="C159" s="97"/>
      <c r="D159" s="97"/>
      <c r="E159" s="97"/>
      <c r="F159" s="97"/>
      <c r="G159" s="97"/>
      <c r="H159" s="97"/>
      <c r="I159" s="97"/>
      <c r="J159" s="97"/>
      <c r="K159" s="97"/>
      <c r="L159" s="97"/>
      <c r="M159" s="97"/>
    </row>
    <row r="160" spans="2:13" ht="14.45" customHeight="1">
      <c r="B160" s="97"/>
      <c r="C160" s="97"/>
      <c r="D160" s="97"/>
      <c r="E160" s="97"/>
      <c r="F160" s="97"/>
      <c r="G160" s="97"/>
      <c r="H160" s="97"/>
      <c r="I160" s="97"/>
      <c r="J160" s="97"/>
      <c r="K160" s="97"/>
      <c r="L160" s="97"/>
      <c r="M160" s="97"/>
    </row>
    <row r="161" spans="2:13" ht="14.45" customHeight="1">
      <c r="B161" s="97"/>
      <c r="C161" s="97"/>
      <c r="D161" s="97"/>
      <c r="E161" s="97"/>
      <c r="F161" s="97"/>
      <c r="G161" s="97"/>
      <c r="H161" s="97"/>
      <c r="I161" s="97"/>
      <c r="J161" s="97"/>
      <c r="K161" s="97"/>
      <c r="L161" s="97"/>
      <c r="M161" s="97"/>
    </row>
    <row r="162" spans="2:13" ht="14.45" customHeight="1">
      <c r="B162" s="97"/>
      <c r="C162" s="97"/>
      <c r="D162" s="97"/>
      <c r="E162" s="97"/>
      <c r="F162" s="97"/>
      <c r="G162" s="97"/>
      <c r="H162" s="97"/>
      <c r="I162" s="97"/>
      <c r="J162" s="97"/>
      <c r="K162" s="97"/>
      <c r="L162" s="97"/>
      <c r="M162" s="97"/>
    </row>
    <row r="163" spans="2:13" ht="14.45" customHeight="1">
      <c r="B163" s="97"/>
      <c r="C163" s="97"/>
      <c r="D163" s="97"/>
      <c r="E163" s="97"/>
      <c r="F163" s="97"/>
      <c r="G163" s="97"/>
      <c r="H163" s="97"/>
      <c r="I163" s="97"/>
      <c r="J163" s="97"/>
      <c r="K163" s="97"/>
      <c r="L163" s="97"/>
      <c r="M163" s="97"/>
    </row>
    <row r="164" spans="2:13" ht="14.45" customHeight="1">
      <c r="B164" s="97"/>
      <c r="C164" s="97"/>
      <c r="D164" s="97"/>
      <c r="E164" s="97"/>
      <c r="F164" s="97"/>
      <c r="G164" s="97"/>
      <c r="H164" s="97"/>
      <c r="I164" s="97"/>
      <c r="J164" s="97"/>
      <c r="K164" s="97"/>
      <c r="L164" s="97"/>
      <c r="M164" s="97"/>
    </row>
    <row r="165" spans="2:13" ht="14.45" customHeight="1">
      <c r="B165" s="97"/>
      <c r="C165" s="97"/>
      <c r="D165" s="97"/>
      <c r="E165" s="97"/>
      <c r="F165" s="97"/>
      <c r="G165" s="97"/>
      <c r="H165" s="97"/>
      <c r="I165" s="97"/>
      <c r="J165" s="97"/>
      <c r="K165" s="97"/>
      <c r="L165" s="97"/>
      <c r="M165" s="97"/>
    </row>
    <row r="166" spans="2:13" ht="14.45" customHeight="1"/>
    <row r="167" spans="2:13" ht="14.45" customHeight="1"/>
    <row r="168" spans="2:13" ht="14.45" customHeight="1"/>
    <row r="169" spans="2:13" ht="14.45" customHeight="1"/>
    <row r="170" spans="2:13" ht="14.45" customHeight="1"/>
    <row r="171" spans="2:13" ht="14.45" customHeight="1"/>
    <row r="172" spans="2:13" ht="14.45" customHeight="1"/>
    <row r="173" spans="2:13" ht="14.45" customHeight="1"/>
    <row r="174" spans="2:13" ht="14.45" customHeight="1"/>
    <row r="175" spans="2:13" ht="14.45" customHeight="1"/>
    <row r="176" spans="2:13" ht="14.45" customHeight="1"/>
    <row r="177" ht="14.45" customHeight="1"/>
    <row r="178" ht="14.45" customHeight="1"/>
    <row r="179" ht="14.45" customHeight="1"/>
    <row r="180" ht="14.45" customHeight="1"/>
    <row r="181" ht="14.45" customHeight="1"/>
    <row r="182" ht="14.45" customHeight="1"/>
    <row r="183" ht="14.45" customHeight="1"/>
    <row r="184" ht="14.45" customHeight="1"/>
    <row r="185" ht="14.45" customHeight="1"/>
    <row r="186" ht="14.45" customHeight="1"/>
    <row r="187" ht="14.45" customHeight="1"/>
    <row r="188" ht="14.45" customHeight="1"/>
    <row r="189" ht="14.45" customHeight="1"/>
    <row r="190" ht="14.45" customHeight="1"/>
    <row r="191" ht="14.45" customHeight="1"/>
    <row r="192" ht="14.45" customHeight="1"/>
    <row r="193" ht="14.45" customHeight="1"/>
    <row r="194" ht="14.45" customHeight="1"/>
    <row r="195" ht="14.45" customHeight="1"/>
    <row r="196" ht="14.45" customHeight="1"/>
    <row r="197"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row r="221" ht="14.45" customHeight="1"/>
    <row r="222" ht="14.45" customHeight="1"/>
    <row r="223" ht="14.45" customHeight="1"/>
    <row r="224" ht="14.45" customHeight="1"/>
    <row r="225" ht="14.45" customHeight="1"/>
    <row r="226" ht="14.45" customHeight="1"/>
    <row r="227" ht="14.45" customHeight="1"/>
    <row r="228" ht="14.45" customHeight="1"/>
    <row r="229" ht="14.45" customHeight="1"/>
    <row r="230" ht="14.45" customHeight="1"/>
    <row r="231" ht="14.45" customHeight="1"/>
    <row r="232" ht="14.45" customHeight="1"/>
    <row r="233" ht="14.45" customHeight="1"/>
    <row r="234" ht="14.45" customHeight="1"/>
    <row r="235" ht="14.45" customHeight="1"/>
    <row r="236" ht="0" hidden="1" customHeight="1"/>
  </sheetData>
  <mergeCells count="59">
    <mergeCell ref="F53:H53"/>
    <mergeCell ref="I53:L53"/>
    <mergeCell ref="D64:L64"/>
    <mergeCell ref="D65:L65"/>
    <mergeCell ref="D66:L66"/>
    <mergeCell ref="I54:L58"/>
    <mergeCell ref="D54:D58"/>
    <mergeCell ref="E54:E58"/>
    <mergeCell ref="F54:H58"/>
    <mergeCell ref="D61:L61"/>
    <mergeCell ref="F99:L99"/>
    <mergeCell ref="D112:L112"/>
    <mergeCell ref="F95:L95"/>
    <mergeCell ref="F96:L96"/>
    <mergeCell ref="F106:L106"/>
    <mergeCell ref="F107:L107"/>
    <mergeCell ref="F108:L108"/>
    <mergeCell ref="F109:L109"/>
    <mergeCell ref="F104:L104"/>
    <mergeCell ref="F98:L98"/>
    <mergeCell ref="F100:L100"/>
    <mergeCell ref="F105:L105"/>
    <mergeCell ref="F101:L101"/>
    <mergeCell ref="F102:L102"/>
    <mergeCell ref="F103:L103"/>
    <mergeCell ref="D45:L45"/>
    <mergeCell ref="D34:L34"/>
    <mergeCell ref="D37:L37"/>
    <mergeCell ref="D41:L41"/>
    <mergeCell ref="C8:L8"/>
    <mergeCell ref="D10:L10"/>
    <mergeCell ref="D11:L11"/>
    <mergeCell ref="D13:L13"/>
    <mergeCell ref="D14:L14"/>
    <mergeCell ref="D42:L42"/>
    <mergeCell ref="D89:L89"/>
    <mergeCell ref="D92:L92"/>
    <mergeCell ref="D69:L69"/>
    <mergeCell ref="D72:L72"/>
    <mergeCell ref="D16:L16"/>
    <mergeCell ref="D51:L51"/>
    <mergeCell ref="D50:L50"/>
    <mergeCell ref="D48:L48"/>
    <mergeCell ref="D40:L40"/>
    <mergeCell ref="D19:L19"/>
    <mergeCell ref="D47:L47"/>
    <mergeCell ref="D43:L43"/>
    <mergeCell ref="D17:L17"/>
    <mergeCell ref="D44:L44"/>
    <mergeCell ref="D20:J20"/>
    <mergeCell ref="D31:I31"/>
    <mergeCell ref="D67:L67"/>
    <mergeCell ref="D68:L68"/>
    <mergeCell ref="D73:L73"/>
    <mergeCell ref="C74:K74"/>
    <mergeCell ref="D86:L86"/>
    <mergeCell ref="D80:J80"/>
    <mergeCell ref="D81:I81"/>
    <mergeCell ref="D82:I8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ADF66-2CFD-4F1C-8303-8DA25DF4AB3B}">
  <dimension ref="A1:F30"/>
  <sheetViews>
    <sheetView showGridLines="0" zoomScale="70" zoomScaleNormal="70" workbookViewId="0">
      <selection activeCell="J19" sqref="J19"/>
    </sheetView>
  </sheetViews>
  <sheetFormatPr baseColWidth="10" defaultColWidth="11.42578125" defaultRowHeight="14.25"/>
  <cols>
    <col min="1" max="1" width="9" style="11" customWidth="1"/>
    <col min="2" max="2" width="78.42578125" style="15" customWidth="1"/>
    <col min="3" max="3" width="15.28515625" style="15" customWidth="1"/>
    <col min="4" max="4" width="17.140625" style="11" bestFit="1" customWidth="1"/>
    <col min="5" max="5" width="13.7109375" style="15" customWidth="1"/>
    <col min="6" max="6" width="18.85546875" style="15" customWidth="1"/>
    <col min="7" max="16384" width="11.42578125" style="15"/>
  </cols>
  <sheetData>
    <row r="1" spans="1:6" s="5" customFormat="1" ht="15" customHeight="1">
      <c r="B1" s="171" t="s">
        <v>65</v>
      </c>
      <c r="C1" s="171"/>
      <c r="D1" s="171"/>
      <c r="E1" s="171"/>
      <c r="F1" s="171"/>
    </row>
    <row r="2" spans="1:6" s="5" customFormat="1" ht="18.75" customHeight="1">
      <c r="A2" s="6"/>
      <c r="B2" s="171"/>
      <c r="C2" s="171"/>
      <c r="D2" s="171"/>
      <c r="E2" s="171"/>
      <c r="F2" s="171"/>
    </row>
    <row r="3" spans="1:6" s="5" customFormat="1" ht="15" customHeight="1">
      <c r="A3" s="6"/>
      <c r="B3" s="171"/>
      <c r="C3" s="171"/>
      <c r="D3" s="171"/>
      <c r="E3" s="171"/>
      <c r="F3" s="171"/>
    </row>
    <row r="4" spans="1:6" s="5" customFormat="1" ht="15" customHeight="1">
      <c r="A4" s="6"/>
      <c r="B4" s="171"/>
      <c r="C4" s="171"/>
      <c r="D4" s="171"/>
      <c r="E4" s="171"/>
      <c r="F4" s="171"/>
    </row>
    <row r="5" spans="1:6" s="5" customFormat="1" ht="15" customHeight="1">
      <c r="A5" s="6"/>
      <c r="B5" s="171"/>
      <c r="C5" s="171"/>
      <c r="D5" s="171"/>
      <c r="E5" s="171"/>
      <c r="F5" s="171"/>
    </row>
    <row r="6" spans="1:6" s="7" customFormat="1" ht="15">
      <c r="B6" s="16" t="s">
        <v>66</v>
      </c>
      <c r="C6" s="17"/>
      <c r="D6" s="17"/>
      <c r="E6" s="17"/>
      <c r="F6" s="17"/>
    </row>
    <row r="7" spans="1:6" s="7" customFormat="1" ht="15">
      <c r="B7" s="8" t="s">
        <v>67</v>
      </c>
      <c r="C7" s="167"/>
      <c r="D7" s="168"/>
      <c r="E7" s="168"/>
      <c r="F7" s="169"/>
    </row>
    <row r="8" spans="1:6" s="7" customFormat="1" ht="15">
      <c r="B8" s="9" t="s">
        <v>68</v>
      </c>
      <c r="C8" s="172"/>
      <c r="D8" s="168"/>
      <c r="E8" s="168"/>
      <c r="F8" s="169"/>
    </row>
    <row r="9" spans="1:6" s="7" customFormat="1" ht="15">
      <c r="B9" s="9" t="s">
        <v>69</v>
      </c>
      <c r="C9" s="167"/>
      <c r="D9" s="168"/>
      <c r="E9" s="168"/>
      <c r="F9" s="169"/>
    </row>
    <row r="10" spans="1:6" s="7" customFormat="1" ht="15">
      <c r="B10" s="9" t="s">
        <v>70</v>
      </c>
      <c r="C10" s="167"/>
      <c r="D10" s="168"/>
      <c r="E10" s="168"/>
      <c r="F10" s="169"/>
    </row>
    <row r="11" spans="1:6" s="7" customFormat="1" ht="15">
      <c r="B11" s="8" t="s">
        <v>71</v>
      </c>
      <c r="C11" s="167"/>
      <c r="D11" s="168"/>
      <c r="E11" s="168"/>
      <c r="F11" s="169"/>
    </row>
    <row r="12" spans="1:6" s="7" customFormat="1" ht="15">
      <c r="B12" s="8" t="s">
        <v>72</v>
      </c>
      <c r="C12" s="167"/>
      <c r="D12" s="168"/>
      <c r="E12" s="168"/>
      <c r="F12" s="169"/>
    </row>
    <row r="13" spans="1:6" s="7" customFormat="1" ht="15">
      <c r="C13" s="10"/>
      <c r="D13" s="10"/>
      <c r="E13" s="10"/>
      <c r="F13" s="10"/>
    </row>
    <row r="14" spans="1:6" s="11" customFormat="1" ht="30.75" customHeight="1">
      <c r="A14" s="18" t="s">
        <v>73</v>
      </c>
      <c r="B14" s="19" t="s">
        <v>74</v>
      </c>
      <c r="C14" s="19" t="s">
        <v>75</v>
      </c>
      <c r="D14" s="19" t="s">
        <v>76</v>
      </c>
      <c r="E14" s="19" t="s">
        <v>77</v>
      </c>
      <c r="F14" s="19" t="s">
        <v>78</v>
      </c>
    </row>
    <row r="15" spans="1:6">
      <c r="A15" s="12"/>
      <c r="B15" s="13"/>
      <c r="C15" s="13"/>
      <c r="D15" s="14"/>
      <c r="E15" s="14"/>
      <c r="F15" s="14">
        <f>+D15*C15</f>
        <v>0</v>
      </c>
    </row>
    <row r="16" spans="1:6">
      <c r="A16" s="12"/>
      <c r="B16" s="13"/>
      <c r="C16" s="13"/>
      <c r="D16" s="14"/>
      <c r="E16" s="14"/>
      <c r="F16" s="14">
        <f t="shared" ref="F16:F27" si="0">+D16*C16</f>
        <v>0</v>
      </c>
    </row>
    <row r="17" spans="1:6">
      <c r="A17" s="12"/>
      <c r="B17" s="13"/>
      <c r="C17" s="13"/>
      <c r="D17" s="14"/>
      <c r="E17" s="14"/>
      <c r="F17" s="14">
        <f t="shared" si="0"/>
        <v>0</v>
      </c>
    </row>
    <row r="18" spans="1:6">
      <c r="A18" s="12"/>
      <c r="B18" s="13"/>
      <c r="C18" s="13"/>
      <c r="D18" s="14"/>
      <c r="E18" s="14"/>
      <c r="F18" s="14">
        <f t="shared" si="0"/>
        <v>0</v>
      </c>
    </row>
    <row r="19" spans="1:6">
      <c r="A19" s="12"/>
      <c r="B19" s="13"/>
      <c r="C19" s="13"/>
      <c r="D19" s="14"/>
      <c r="E19" s="14"/>
      <c r="F19" s="14">
        <f t="shared" si="0"/>
        <v>0</v>
      </c>
    </row>
    <row r="20" spans="1:6">
      <c r="A20" s="12"/>
      <c r="B20" s="13"/>
      <c r="C20" s="13"/>
      <c r="D20" s="14"/>
      <c r="E20" s="14"/>
      <c r="F20" s="14">
        <f t="shared" si="0"/>
        <v>0</v>
      </c>
    </row>
    <row r="21" spans="1:6">
      <c r="A21" s="12"/>
      <c r="B21" s="13"/>
      <c r="C21" s="13"/>
      <c r="D21" s="14"/>
      <c r="E21" s="14"/>
      <c r="F21" s="14">
        <f t="shared" si="0"/>
        <v>0</v>
      </c>
    </row>
    <row r="22" spans="1:6">
      <c r="A22" s="12"/>
      <c r="B22" s="13"/>
      <c r="C22" s="13"/>
      <c r="D22" s="14"/>
      <c r="E22" s="14"/>
      <c r="F22" s="14">
        <f t="shared" si="0"/>
        <v>0</v>
      </c>
    </row>
    <row r="23" spans="1:6">
      <c r="A23" s="12"/>
      <c r="B23" s="13"/>
      <c r="C23" s="13"/>
      <c r="D23" s="14"/>
      <c r="E23" s="14"/>
      <c r="F23" s="14">
        <f t="shared" si="0"/>
        <v>0</v>
      </c>
    </row>
    <row r="24" spans="1:6">
      <c r="A24" s="12"/>
      <c r="B24" s="13"/>
      <c r="C24" s="13"/>
      <c r="D24" s="14"/>
      <c r="E24" s="14"/>
      <c r="F24" s="14">
        <f t="shared" si="0"/>
        <v>0</v>
      </c>
    </row>
    <row r="25" spans="1:6">
      <c r="A25" s="12"/>
      <c r="B25" s="13"/>
      <c r="C25" s="13"/>
      <c r="D25" s="14"/>
      <c r="E25" s="14"/>
      <c r="F25" s="14">
        <f t="shared" si="0"/>
        <v>0</v>
      </c>
    </row>
    <row r="26" spans="1:6">
      <c r="A26" s="12"/>
      <c r="B26" s="13"/>
      <c r="C26" s="13"/>
      <c r="D26" s="14"/>
      <c r="E26" s="14"/>
      <c r="F26" s="14">
        <f t="shared" si="0"/>
        <v>0</v>
      </c>
    </row>
    <row r="27" spans="1:6">
      <c r="A27" s="12"/>
      <c r="B27" s="13"/>
      <c r="C27" s="13"/>
      <c r="D27" s="14"/>
      <c r="E27" s="14"/>
      <c r="F27" s="14">
        <f t="shared" si="0"/>
        <v>0</v>
      </c>
    </row>
    <row r="28" spans="1:6" ht="23.25" customHeight="1">
      <c r="A28" s="170" t="s">
        <v>79</v>
      </c>
      <c r="B28" s="170"/>
      <c r="C28" s="170"/>
      <c r="D28" s="170"/>
      <c r="E28" s="170"/>
      <c r="F28" s="20">
        <f>D15+D16+D17+D19+D18+D20+D21+D22+D23+D24+D25+D26+D27</f>
        <v>0</v>
      </c>
    </row>
    <row r="29" spans="1:6" ht="23.25" customHeight="1">
      <c r="A29" s="170" t="s">
        <v>80</v>
      </c>
      <c r="B29" s="170"/>
      <c r="C29" s="170"/>
      <c r="D29" s="170"/>
      <c r="E29" s="170"/>
      <c r="F29" s="20">
        <f>E15+E16+E17+E18+E20+E19+E21+E22+E23+E24+E25+E26+E27</f>
        <v>0</v>
      </c>
    </row>
    <row r="30" spans="1:6" ht="23.25" customHeight="1">
      <c r="A30" s="170" t="s">
        <v>78</v>
      </c>
      <c r="B30" s="170"/>
      <c r="C30" s="170"/>
      <c r="D30" s="170"/>
      <c r="E30" s="170"/>
      <c r="F30" s="20">
        <f>+F28+F29</f>
        <v>0</v>
      </c>
    </row>
  </sheetData>
  <mergeCells count="10">
    <mergeCell ref="C12:F12"/>
    <mergeCell ref="A28:E28"/>
    <mergeCell ref="A29:E29"/>
    <mergeCell ref="A30:E30"/>
    <mergeCell ref="B1:F5"/>
    <mergeCell ref="C7:F7"/>
    <mergeCell ref="C8:F8"/>
    <mergeCell ref="C9:F9"/>
    <mergeCell ref="C10:F10"/>
    <mergeCell ref="C11:F1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C02D-67F3-4377-ACF7-62EF07EC2F4E}">
  <dimension ref="B2:K42"/>
  <sheetViews>
    <sheetView topLeftCell="B2" workbookViewId="0">
      <selection activeCell="B10" sqref="B10:I10"/>
    </sheetView>
  </sheetViews>
  <sheetFormatPr baseColWidth="10" defaultColWidth="11.42578125" defaultRowHeight="15"/>
  <cols>
    <col min="1" max="1" width="1.85546875" style="22" customWidth="1"/>
    <col min="2" max="2" width="22.5703125" style="22" customWidth="1"/>
    <col min="3" max="8" width="11.42578125" style="22"/>
    <col min="9" max="9" width="14" style="22" customWidth="1"/>
    <col min="10" max="16384" width="11.42578125" style="22"/>
  </cols>
  <sheetData>
    <row r="2" spans="2:11" ht="30" customHeight="1">
      <c r="B2" s="176"/>
      <c r="C2" s="179" t="s">
        <v>81</v>
      </c>
      <c r="D2" s="180"/>
      <c r="E2" s="180"/>
      <c r="F2" s="180"/>
      <c r="G2" s="180"/>
      <c r="H2" s="181"/>
      <c r="I2" s="21" t="s">
        <v>82</v>
      </c>
    </row>
    <row r="3" spans="2:11" ht="25.5">
      <c r="B3" s="177"/>
      <c r="C3" s="182" t="s">
        <v>83</v>
      </c>
      <c r="D3" s="183"/>
      <c r="E3" s="183"/>
      <c r="F3" s="183"/>
      <c r="G3" s="183"/>
      <c r="H3" s="184"/>
      <c r="I3" s="23" t="s">
        <v>84</v>
      </c>
    </row>
    <row r="4" spans="2:11">
      <c r="B4" s="178"/>
      <c r="C4" s="185"/>
      <c r="D4" s="186"/>
      <c r="E4" s="186"/>
      <c r="F4" s="186"/>
      <c r="G4" s="186"/>
      <c r="H4" s="187"/>
      <c r="I4" s="24">
        <v>43110</v>
      </c>
    </row>
    <row r="5" spans="2:11">
      <c r="B5" s="25"/>
      <c r="C5" s="26"/>
      <c r="D5" s="26"/>
      <c r="E5" s="26"/>
      <c r="F5" s="26"/>
      <c r="G5" s="26"/>
      <c r="H5" s="26"/>
      <c r="I5" s="27"/>
    </row>
    <row r="6" spans="2:11">
      <c r="B6" s="28"/>
      <c r="C6" s="29"/>
      <c r="D6" s="29"/>
      <c r="E6" s="29"/>
      <c r="F6" s="29"/>
      <c r="G6" s="188" t="s">
        <v>85</v>
      </c>
      <c r="H6" s="189"/>
      <c r="I6" s="190"/>
    </row>
    <row r="7" spans="2:11">
      <c r="B7" s="28"/>
      <c r="C7" s="29"/>
      <c r="D7" s="29"/>
      <c r="E7" s="29"/>
      <c r="F7" s="29"/>
      <c r="G7" s="30" t="s">
        <v>86</v>
      </c>
      <c r="H7" s="30" t="s">
        <v>87</v>
      </c>
      <c r="I7" s="31" t="s">
        <v>88</v>
      </c>
      <c r="K7"/>
    </row>
    <row r="8" spans="2:11">
      <c r="B8" s="28"/>
      <c r="C8" s="29"/>
      <c r="D8" s="29"/>
      <c r="E8" s="29"/>
      <c r="F8" s="29"/>
      <c r="G8" s="32"/>
      <c r="H8" s="32"/>
      <c r="I8" s="33"/>
    </row>
    <row r="9" spans="2:11" ht="15" customHeight="1">
      <c r="B9" s="191" t="s">
        <v>89</v>
      </c>
      <c r="C9" s="192"/>
      <c r="D9" s="192"/>
      <c r="E9" s="192"/>
      <c r="F9" s="192"/>
      <c r="G9" s="192"/>
      <c r="H9" s="192"/>
      <c r="I9" s="193"/>
    </row>
    <row r="10" spans="2:11" ht="45.2" customHeight="1">
      <c r="B10" s="194" t="s">
        <v>90</v>
      </c>
      <c r="C10" s="195"/>
      <c r="D10" s="195"/>
      <c r="E10" s="195"/>
      <c r="F10" s="195"/>
      <c r="G10" s="195"/>
      <c r="H10" s="195"/>
      <c r="I10" s="196"/>
    </row>
    <row r="11" spans="2:11">
      <c r="B11" s="194"/>
      <c r="C11" s="195"/>
      <c r="D11" s="195"/>
      <c r="E11" s="195"/>
      <c r="F11" s="195"/>
      <c r="G11" s="195"/>
      <c r="H11" s="195"/>
      <c r="I11" s="196"/>
    </row>
    <row r="12" spans="2:11" ht="45.2" customHeight="1">
      <c r="B12" s="194" t="s">
        <v>91</v>
      </c>
      <c r="C12" s="195"/>
      <c r="D12" s="195"/>
      <c r="E12" s="195"/>
      <c r="F12" s="195"/>
      <c r="G12" s="195"/>
      <c r="H12" s="195"/>
      <c r="I12" s="196"/>
    </row>
    <row r="13" spans="2:11">
      <c r="B13" s="194"/>
      <c r="C13" s="195"/>
      <c r="D13" s="195"/>
      <c r="E13" s="195"/>
      <c r="F13" s="195"/>
      <c r="G13" s="195"/>
      <c r="H13" s="195"/>
      <c r="I13" s="196"/>
    </row>
    <row r="14" spans="2:11">
      <c r="B14" s="34"/>
      <c r="C14" s="35"/>
      <c r="D14" s="35"/>
      <c r="E14" s="35"/>
      <c r="F14" s="35"/>
      <c r="G14" s="35"/>
      <c r="H14" s="35"/>
      <c r="I14" s="36"/>
    </row>
    <row r="15" spans="2:11" ht="15" customHeight="1">
      <c r="B15" s="197" t="s">
        <v>92</v>
      </c>
      <c r="C15" s="198"/>
      <c r="D15" s="198"/>
      <c r="E15" s="198"/>
      <c r="F15" s="198"/>
      <c r="G15" s="198"/>
      <c r="H15" s="198"/>
      <c r="I15" s="199"/>
    </row>
    <row r="16" spans="2:11" ht="15" customHeight="1">
      <c r="B16" s="173" t="s">
        <v>93</v>
      </c>
      <c r="C16" s="174"/>
      <c r="D16" s="174"/>
      <c r="E16" s="174"/>
      <c r="F16" s="174"/>
      <c r="G16" s="175"/>
      <c r="H16" s="173" t="s">
        <v>94</v>
      </c>
      <c r="I16" s="175"/>
    </row>
    <row r="17" spans="2:9">
      <c r="B17" s="37"/>
      <c r="C17" s="38"/>
      <c r="D17" s="38"/>
      <c r="E17" s="38"/>
      <c r="F17" s="38"/>
      <c r="G17" s="39"/>
      <c r="H17" s="38"/>
      <c r="I17" s="39"/>
    </row>
    <row r="18" spans="2:9">
      <c r="B18" s="34"/>
      <c r="C18" s="35"/>
      <c r="D18" s="35"/>
      <c r="E18" s="35"/>
      <c r="F18" s="35"/>
      <c r="G18" s="35"/>
      <c r="H18" s="35"/>
      <c r="I18" s="36"/>
    </row>
    <row r="19" spans="2:9" ht="15" customHeight="1">
      <c r="B19" s="191" t="s">
        <v>95</v>
      </c>
      <c r="C19" s="192"/>
      <c r="D19" s="192"/>
      <c r="E19" s="192"/>
      <c r="F19" s="192"/>
      <c r="G19" s="192"/>
      <c r="H19" s="192"/>
      <c r="I19" s="193"/>
    </row>
    <row r="20" spans="2:9" ht="15" customHeight="1">
      <c r="B20" s="194" t="s">
        <v>96</v>
      </c>
      <c r="C20" s="195"/>
      <c r="D20" s="195"/>
      <c r="E20" s="195"/>
      <c r="F20" s="195"/>
      <c r="G20" s="195"/>
      <c r="H20" s="195"/>
      <c r="I20" s="196"/>
    </row>
    <row r="21" spans="2:9">
      <c r="B21" s="194"/>
      <c r="C21" s="195"/>
      <c r="D21" s="195"/>
      <c r="E21" s="195"/>
      <c r="F21" s="195"/>
      <c r="G21" s="195"/>
      <c r="H21" s="195"/>
      <c r="I21" s="196"/>
    </row>
    <row r="22" spans="2:9">
      <c r="B22" s="194"/>
      <c r="C22" s="195"/>
      <c r="D22" s="195"/>
      <c r="E22" s="195"/>
      <c r="F22" s="195"/>
      <c r="G22" s="195"/>
      <c r="H22" s="195"/>
      <c r="I22" s="196"/>
    </row>
    <row r="23" spans="2:9" ht="15" customHeight="1">
      <c r="B23" s="194" t="s">
        <v>97</v>
      </c>
      <c r="C23" s="195"/>
      <c r="D23" s="195"/>
      <c r="E23" s="195"/>
      <c r="F23" s="195"/>
      <c r="G23" s="195"/>
      <c r="H23" s="195"/>
      <c r="I23" s="196"/>
    </row>
    <row r="24" spans="2:9">
      <c r="B24" s="194"/>
      <c r="C24" s="195"/>
      <c r="D24" s="195"/>
      <c r="E24" s="195"/>
      <c r="F24" s="195"/>
      <c r="G24" s="195"/>
      <c r="H24" s="195"/>
      <c r="I24" s="196"/>
    </row>
    <row r="25" spans="2:9" ht="15" customHeight="1">
      <c r="B25" s="194" t="s">
        <v>98</v>
      </c>
      <c r="C25" s="195"/>
      <c r="D25" s="195"/>
      <c r="E25" s="195"/>
      <c r="F25" s="195"/>
      <c r="G25" s="195"/>
      <c r="H25" s="195"/>
      <c r="I25" s="196"/>
    </row>
    <row r="26" spans="2:9">
      <c r="B26" s="194"/>
      <c r="C26" s="195"/>
      <c r="D26" s="195"/>
      <c r="E26" s="195"/>
      <c r="F26" s="195"/>
      <c r="G26" s="195"/>
      <c r="H26" s="195"/>
      <c r="I26" s="196"/>
    </row>
    <row r="27" spans="2:9">
      <c r="B27" s="194"/>
      <c r="C27" s="195"/>
      <c r="D27" s="195"/>
      <c r="E27" s="195"/>
      <c r="F27" s="195"/>
      <c r="G27" s="195"/>
      <c r="H27" s="195"/>
      <c r="I27" s="196"/>
    </row>
    <row r="28" spans="2:9">
      <c r="B28" s="194"/>
      <c r="C28" s="195"/>
      <c r="D28" s="195"/>
      <c r="E28" s="195"/>
      <c r="F28" s="195"/>
      <c r="G28" s="195"/>
      <c r="H28" s="195"/>
      <c r="I28" s="196"/>
    </row>
    <row r="29" spans="2:9">
      <c r="B29" s="194"/>
      <c r="C29" s="195"/>
      <c r="D29" s="195"/>
      <c r="E29" s="195"/>
      <c r="F29" s="195"/>
      <c r="G29" s="195"/>
      <c r="H29" s="195"/>
      <c r="I29" s="196"/>
    </row>
    <row r="30" spans="2:9" ht="15" customHeight="1">
      <c r="B30" s="203" t="s">
        <v>99</v>
      </c>
      <c r="C30" s="204"/>
      <c r="D30" s="204"/>
      <c r="E30" s="204"/>
      <c r="F30" s="204"/>
      <c r="G30" s="204"/>
      <c r="H30" s="204"/>
      <c r="I30" s="205"/>
    </row>
    <row r="31" spans="2:9">
      <c r="B31" s="203"/>
      <c r="C31" s="204"/>
      <c r="D31" s="204"/>
      <c r="E31" s="204"/>
      <c r="F31" s="204"/>
      <c r="G31" s="204"/>
      <c r="H31" s="204"/>
      <c r="I31" s="205"/>
    </row>
    <row r="32" spans="2:9">
      <c r="B32" s="203"/>
      <c r="C32" s="204"/>
      <c r="D32" s="204"/>
      <c r="E32" s="204"/>
      <c r="F32" s="204"/>
      <c r="G32" s="204"/>
      <c r="H32" s="204"/>
      <c r="I32" s="205"/>
    </row>
    <row r="33" spans="2:9">
      <c r="B33" s="203"/>
      <c r="C33" s="204"/>
      <c r="D33" s="204"/>
      <c r="E33" s="204"/>
      <c r="F33" s="204"/>
      <c r="G33" s="204"/>
      <c r="H33" s="204"/>
      <c r="I33" s="205"/>
    </row>
    <row r="34" spans="2:9">
      <c r="B34" s="203"/>
      <c r="C34" s="204"/>
      <c r="D34" s="204"/>
      <c r="E34" s="204"/>
      <c r="F34" s="204"/>
      <c r="G34" s="204"/>
      <c r="H34" s="204"/>
      <c r="I34" s="205"/>
    </row>
    <row r="35" spans="2:9" ht="15" customHeight="1">
      <c r="B35" s="194" t="s">
        <v>100</v>
      </c>
      <c r="C35" s="195"/>
      <c r="D35" s="195"/>
      <c r="E35" s="195"/>
      <c r="F35" s="195"/>
      <c r="G35" s="195"/>
      <c r="H35" s="195"/>
      <c r="I35" s="196"/>
    </row>
    <row r="36" spans="2:9">
      <c r="B36" s="194"/>
      <c r="C36" s="195"/>
      <c r="D36" s="195"/>
      <c r="E36" s="195"/>
      <c r="F36" s="195"/>
      <c r="G36" s="195"/>
      <c r="H36" s="195"/>
      <c r="I36" s="196"/>
    </row>
    <row r="37" spans="2:9">
      <c r="B37" s="194"/>
      <c r="C37" s="195"/>
      <c r="D37" s="195"/>
      <c r="E37" s="195"/>
      <c r="F37" s="195"/>
      <c r="G37" s="195"/>
      <c r="H37" s="195"/>
      <c r="I37" s="196"/>
    </row>
    <row r="38" spans="2:9">
      <c r="B38" s="194"/>
      <c r="C38" s="195"/>
      <c r="D38" s="195"/>
      <c r="E38" s="195"/>
      <c r="F38" s="195"/>
      <c r="G38" s="195"/>
      <c r="H38" s="195"/>
      <c r="I38" s="196"/>
    </row>
    <row r="39" spans="2:9" ht="15" customHeight="1">
      <c r="B39" s="197" t="s">
        <v>101</v>
      </c>
      <c r="C39" s="198"/>
      <c r="D39" s="198"/>
      <c r="E39" s="198"/>
      <c r="F39" s="198"/>
      <c r="G39" s="198"/>
      <c r="H39" s="198"/>
      <c r="I39" s="199"/>
    </row>
    <row r="40" spans="2:9">
      <c r="B40" s="40"/>
      <c r="C40" s="41"/>
      <c r="D40" s="41"/>
      <c r="E40" s="42"/>
      <c r="F40" s="41"/>
      <c r="G40" s="41"/>
      <c r="H40" s="41"/>
      <c r="I40" s="42"/>
    </row>
    <row r="41" spans="2:9">
      <c r="B41" s="34"/>
      <c r="C41" s="35"/>
      <c r="D41" s="35"/>
      <c r="E41" s="36"/>
      <c r="F41" s="35"/>
      <c r="G41" s="35"/>
      <c r="H41" s="35"/>
      <c r="I41" s="36"/>
    </row>
    <row r="42" spans="2:9">
      <c r="B42" s="200" t="s">
        <v>102</v>
      </c>
      <c r="C42" s="201"/>
      <c r="D42" s="201"/>
      <c r="E42" s="202"/>
      <c r="F42" s="201"/>
      <c r="G42" s="201"/>
      <c r="H42" s="201"/>
      <c r="I42" s="202"/>
    </row>
  </sheetData>
  <mergeCells count="22">
    <mergeCell ref="B39:I39"/>
    <mergeCell ref="B42:E42"/>
    <mergeCell ref="F42:I42"/>
    <mergeCell ref="B19:I19"/>
    <mergeCell ref="B20:I22"/>
    <mergeCell ref="B23:I24"/>
    <mergeCell ref="B25:I29"/>
    <mergeCell ref="B30:I34"/>
    <mergeCell ref="B35:I38"/>
    <mergeCell ref="B16:G16"/>
    <mergeCell ref="H16:I16"/>
    <mergeCell ref="B2:B4"/>
    <mergeCell ref="C2:H2"/>
    <mergeCell ref="C3:H3"/>
    <mergeCell ref="C4:H4"/>
    <mergeCell ref="G6:I6"/>
    <mergeCell ref="B9:I9"/>
    <mergeCell ref="B10:I10"/>
    <mergeCell ref="B11:I11"/>
    <mergeCell ref="B12:I12"/>
    <mergeCell ref="B13:I13"/>
    <mergeCell ref="B15:I1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33B5B-3320-405D-878A-90792DCCFEBE}">
  <dimension ref="A1:D33"/>
  <sheetViews>
    <sheetView topLeftCell="B1" workbookViewId="0">
      <selection activeCell="C2" sqref="C2:H2"/>
    </sheetView>
  </sheetViews>
  <sheetFormatPr baseColWidth="10" defaultColWidth="11.42578125" defaultRowHeight="15"/>
  <cols>
    <col min="1" max="1" width="1.28515625" style="22" customWidth="1"/>
    <col min="2" max="2" width="76.140625" style="22" customWidth="1"/>
    <col min="3" max="3" width="11.42578125" style="22"/>
    <col min="4" max="4" width="21.7109375" style="22" customWidth="1"/>
    <col min="5" max="16384" width="11.42578125" style="22"/>
  </cols>
  <sheetData>
    <row r="1" spans="1:4">
      <c r="A1" s="43"/>
      <c r="B1" s="43"/>
    </row>
    <row r="2" spans="1:4">
      <c r="A2" s="43"/>
      <c r="B2" s="43"/>
    </row>
    <row r="3" spans="1:4">
      <c r="A3" s="43"/>
      <c r="B3"/>
    </row>
    <row r="4" spans="1:4">
      <c r="A4" s="43"/>
      <c r="B4" s="43"/>
    </row>
    <row r="5" spans="1:4">
      <c r="A5" s="43"/>
      <c r="B5" s="43"/>
    </row>
    <row r="6" spans="1:4" ht="64.5" customHeight="1">
      <c r="A6" s="43"/>
      <c r="B6" s="206" t="s">
        <v>103</v>
      </c>
      <c r="C6" s="206"/>
      <c r="D6" s="206"/>
    </row>
    <row r="7" spans="1:4">
      <c r="A7" s="43"/>
      <c r="B7" s="44"/>
    </row>
    <row r="8" spans="1:4">
      <c r="A8" s="43"/>
      <c r="B8" s="44"/>
    </row>
    <row r="9" spans="1:4">
      <c r="A9" s="43"/>
      <c r="B9" s="44" t="s">
        <v>104</v>
      </c>
    </row>
    <row r="10" spans="1:4">
      <c r="A10" s="43"/>
      <c r="B10" s="44"/>
    </row>
    <row r="11" spans="1:4">
      <c r="A11" s="43"/>
      <c r="B11" s="44"/>
    </row>
    <row r="12" spans="1:4">
      <c r="A12" s="43"/>
      <c r="B12" s="44" t="s">
        <v>105</v>
      </c>
    </row>
    <row r="13" spans="1:4" ht="96" customHeight="1">
      <c r="A13" s="43"/>
      <c r="B13" s="45" t="s">
        <v>106</v>
      </c>
    </row>
    <row r="14" spans="1:4">
      <c r="A14" s="43"/>
      <c r="B14" s="44" t="s">
        <v>107</v>
      </c>
    </row>
    <row r="15" spans="1:4">
      <c r="A15" s="43"/>
      <c r="B15" s="44"/>
    </row>
    <row r="16" spans="1:4">
      <c r="A16" s="43"/>
      <c r="B16" s="44"/>
    </row>
    <row r="17" spans="1:4" ht="150.75" customHeight="1">
      <c r="A17" s="43"/>
      <c r="B17" s="206" t="s">
        <v>108</v>
      </c>
      <c r="C17" s="206"/>
      <c r="D17" s="206"/>
    </row>
    <row r="18" spans="1:4">
      <c r="A18" s="43"/>
      <c r="B18" s="44"/>
    </row>
    <row r="19" spans="1:4">
      <c r="A19" s="43"/>
      <c r="B19" s="44"/>
    </row>
    <row r="20" spans="1:4">
      <c r="A20" s="43"/>
      <c r="B20" s="44" t="s">
        <v>109</v>
      </c>
    </row>
    <row r="21" spans="1:4">
      <c r="A21" s="43"/>
      <c r="B21" s="44"/>
    </row>
    <row r="22" spans="1:4" ht="77.45" customHeight="1">
      <c r="A22" s="43"/>
      <c r="B22" s="207" t="s">
        <v>110</v>
      </c>
      <c r="C22" s="207"/>
      <c r="D22" s="207"/>
    </row>
    <row r="23" spans="1:4">
      <c r="A23" s="43"/>
      <c r="B23" s="46"/>
    </row>
    <row r="24" spans="1:4">
      <c r="A24" s="43"/>
      <c r="B24" s="44"/>
    </row>
    <row r="25" spans="1:4">
      <c r="A25" s="43"/>
      <c r="B25" s="44" t="s">
        <v>111</v>
      </c>
    </row>
    <row r="26" spans="1:4">
      <c r="A26" s="43"/>
      <c r="B26" s="44"/>
    </row>
    <row r="27" spans="1:4">
      <c r="A27" s="43"/>
      <c r="B27" s="44"/>
    </row>
    <row r="28" spans="1:4">
      <c r="A28" s="43"/>
      <c r="B28" s="44" t="s">
        <v>112</v>
      </c>
    </row>
    <row r="29" spans="1:4">
      <c r="A29" s="43"/>
      <c r="B29" s="44" t="s">
        <v>113</v>
      </c>
    </row>
    <row r="30" spans="1:4">
      <c r="A30" s="43"/>
      <c r="B30" s="44" t="s">
        <v>114</v>
      </c>
    </row>
    <row r="31" spans="1:4">
      <c r="A31" s="43"/>
      <c r="B31" s="44" t="s">
        <v>115</v>
      </c>
    </row>
    <row r="32" spans="1:4">
      <c r="A32" s="43"/>
      <c r="B32" s="44" t="s">
        <v>116</v>
      </c>
    </row>
    <row r="33" spans="1:2" ht="15.75">
      <c r="A33" s="43"/>
      <c r="B33" s="47"/>
    </row>
  </sheetData>
  <mergeCells count="3">
    <mergeCell ref="B6:D6"/>
    <mergeCell ref="B17:D17"/>
    <mergeCell ref="B22:D22"/>
  </mergeCells>
  <hyperlinks>
    <hyperlink ref="B22" r:id="rId1" display="https://www.comfenalcoantioquia.com.co/empresas/proveedores" xr:uid="{00D94F0A-40CE-484C-A029-2A435FB5E0FB}"/>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bf25b458-6127-4780-8ad0-980431ad7d0b" xsi:nil="true"/>
    <TaxCatchAll xmlns="ae002d64-fe5d-495b-a8ec-cf9de04882f0" xsi:nil="true"/>
    <lcf76f155ced4ddcb4097134ff3c332f xmlns="bf25b458-6127-4780-8ad0-980431ad7d0b">
      <Terms xmlns="http://schemas.microsoft.com/office/infopath/2007/PartnerControls"/>
    </lcf76f155ced4ddcb4097134ff3c332f>
    <SharedWithUsers xmlns="ae002d64-fe5d-495b-a8ec-cf9de04882f0">
      <UserInfo>
        <DisplayName/>
        <AccountId xsi:nil="true"/>
        <AccountType/>
      </UserInfo>
    </SharedWithUsers>
    <Fechadecargue xmlns="bf25b458-6127-4780-8ad0-980431ad7d0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00FBF822F42924DA6A57D43D7E04A0A" ma:contentTypeVersion="14" ma:contentTypeDescription="Crear nuevo documento." ma:contentTypeScope="" ma:versionID="ded58c6b19b502d6f688e863b9f159eb">
  <xsd:schema xmlns:xsd="http://www.w3.org/2001/XMLSchema" xmlns:xs="http://www.w3.org/2001/XMLSchema" xmlns:p="http://schemas.microsoft.com/office/2006/metadata/properties" xmlns:ns2="bf25b458-6127-4780-8ad0-980431ad7d0b" xmlns:ns3="ae002d64-fe5d-495b-a8ec-cf9de04882f0" targetNamespace="http://schemas.microsoft.com/office/2006/metadata/properties" ma:root="true" ma:fieldsID="0cd013af637881149ed28ef565c66c24" ns2:_="" ns3:_="">
    <xsd:import namespace="bf25b458-6127-4780-8ad0-980431ad7d0b"/>
    <xsd:import namespace="ae002d64-fe5d-495b-a8ec-cf9de04882f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Fechadecarg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25b458-6127-4780-8ad0-980431ad7d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51c32e45-624e-4034-a43c-352ddbcfe5b3" ma:termSetId="09814cd3-568e-fe90-9814-8d621ff8fb84" ma:anchorId="fba54fb3-c3e1-fe81-a776-ca4b69148c4d" ma:open="true" ma:isKeyword="false">
      <xsd:complexType>
        <xsd:sequence>
          <xsd:element ref="pc:Terms" minOccurs="0" maxOccurs="1"/>
        </xsd:sequence>
      </xsd:complexType>
    </xsd:element>
    <xsd:element name="Fechadecargue" ma:index="21" nillable="true" ma:displayName="Fecha de cargue" ma:format="DateTime" ma:internalName="Fechadecarg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e002d64-fe5d-495b-a8ec-cf9de04882f0"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TaxCatchAll" ma:index="20" nillable="true" ma:displayName="Taxonomy Catch All Column" ma:hidden="true" ma:list="{12030d2a-2ccc-463c-8ea5-ab0d14179e83}" ma:internalName="TaxCatchAll" ma:showField="CatchAllData" ma:web="ae002d64-fe5d-495b-a8ec-cf9de04882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6D161-9CC7-48F3-A419-6B60C89A72D7}">
  <ds:schemaRefs>
    <ds:schemaRef ds:uri="http://purl.org/dc/elements/1.1/"/>
    <ds:schemaRef ds:uri="http://schemas.openxmlformats.org/package/2006/metadata/core-properties"/>
    <ds:schemaRef ds:uri="http://schemas.microsoft.com/office/infopath/2007/PartnerControls"/>
    <ds:schemaRef ds:uri="http://purl.org/dc/terms/"/>
    <ds:schemaRef ds:uri="bf25b458-6127-4780-8ad0-980431ad7d0b"/>
    <ds:schemaRef ds:uri="http://schemas.microsoft.com/office/2006/documentManagement/types"/>
    <ds:schemaRef ds:uri="ae002d64-fe5d-495b-a8ec-cf9de04882f0"/>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86019EB-C1CF-4D6B-80D6-8C06DED12549}">
  <ds:schemaRefs>
    <ds:schemaRef ds:uri="http://schemas.microsoft.com/sharepoint/v3/contenttype/forms"/>
  </ds:schemaRefs>
</ds:datastoreItem>
</file>

<file path=customXml/itemProps3.xml><?xml version="1.0" encoding="utf-8"?>
<ds:datastoreItem xmlns:ds="http://schemas.openxmlformats.org/officeDocument/2006/customXml" ds:itemID="{CE4FC173-3DA4-46DC-9560-0AEC68492C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25b458-6127-4780-8ad0-980431ad7d0b"/>
    <ds:schemaRef ds:uri="ae002d64-fe5d-495b-a8ec-cf9de04882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Portada</vt:lpstr>
      <vt:lpstr>Invitación RFP</vt:lpstr>
      <vt:lpstr>Términos de Negociación RFP</vt:lpstr>
      <vt:lpstr>Propuesta Economica</vt:lpstr>
      <vt:lpstr>Formato Inhabilidades</vt:lpstr>
      <vt:lpstr>Código Etica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2006-09-12T12:46:56Z</dcterms:created>
  <dcterms:modified xsi:type="dcterms:W3CDTF">2024-03-27T13:39:00Z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0x010100500FBF822F42924DA6A57D43D7E04A0A</vt:lpwstr>
  </property>
  <property fmtid="{D5CDD505-2E9C-101B-9397-08002B2CF9AE}" pid="4" name="ComplianceAssetId">
    <vt:lpwstr/>
  </property>
  <property fmtid="{D5CDD505-2E9C-101B-9397-08002B2CF9AE}" pid="5" name="_ExtendedDescription">
    <vt:lpwstr/>
  </property>
  <property fmtid="{D5CDD505-2E9C-101B-9397-08002B2CF9AE}" pid="6" name="TriggerFlowInfo">
    <vt:lpwstr/>
  </property>
</Properties>
</file>